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Working &amp; Kernel Groups\WG_MAR\Other MAR topics\CAP\Incremental capacity process\Incremental process 2017\Report\"/>
    </mc:Choice>
  </mc:AlternateContent>
  <xr:revisionPtr revIDLastSave="0" documentId="13_ncr:1_{9FB26206-4406-4293-8F15-05F9FA60C6B3}" xr6:coauthVersionLast="45" xr6:coauthVersionMax="45" xr10:uidLastSave="{00000000-0000-0000-0000-000000000000}"/>
  <workbookProtection workbookAlgorithmName="SHA-512" workbookHashValue="SHMhFTfYLDxFFj449aVKRtGuk0h4HmcvtKyrQ/0gL/UE7LCQAoKWcvhFbLwWvKsBnf67MXuhA7e1BG8Q5OfN/A==" workbookSaltValue="d72X/c454EPa0LqVrh4hKw==" workbookSpinCount="100000" lockStructure="1"/>
  <bookViews>
    <workbookView xWindow="-120" yWindow="-120" windowWidth="20730" windowHeight="11160" xr2:uid="{00000000-000D-0000-FFFF-FFFF00000000}"/>
  </bookViews>
  <sheets>
    <sheet name="TSOs responses"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'TSOs responses'!$A$2:$AI$109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<sst xmlns="http://schemas.openxmlformats.org/spreadsheetml/2006/main" count="3702" uniqueCount="426">
  <si>
    <t>Has a market demand assessment been performed? [Art. 26]</t>
  </si>
  <si>
    <t>Responding TSO
Please enter the full company name</t>
  </si>
  <si>
    <t>E-Mail address of the respondant</t>
  </si>
  <si>
    <t>Comments and possible evidences</t>
  </si>
  <si>
    <t>Were technical studies in order to design the incremental capacity project carried out? [Art. 27.2]</t>
  </si>
  <si>
    <t>Provide a link and the document on a voluntary basis</t>
  </si>
  <si>
    <t>Was a joint consultation carried out on the draft project proposal? [Art.27.3, from (a) to (i)]</t>
  </si>
  <si>
    <t>If yes, provide a link / document and start and end date</t>
  </si>
  <si>
    <t>Was the project proposal submitted to the NRA? [Art. 28.1, from (a) to (g)]</t>
  </si>
  <si>
    <t>Was the project proposal published? [Art. 28.1 from (a) to (g)]</t>
  </si>
  <si>
    <t>Is a fixed price approach proposed? [Art. 28.1 g]</t>
  </si>
  <si>
    <t>Have coordinated decisions been published by the NRAs? [Art. 28.2]</t>
  </si>
  <si>
    <t>Did an NRA object to the submitted project proposal? [Art. 28.2]</t>
  </si>
  <si>
    <t>Has an alternative allocation mechanism been proposed? [Art. 30]</t>
  </si>
  <si>
    <t>When was the Incremental capacity auction?</t>
  </si>
  <si>
    <t xml:space="preserve">When offering incremental capacity, for how many years did you offer capacity in yearly capacity auctions after the start of operational use per offer level? (xx years per offer level [Art. 11.3] </t>
  </si>
  <si>
    <t>Has any network user submitted binding commitments??? [Art. 22.1]</t>
  </si>
  <si>
    <t>Who is responsible for carrying out the economic test?  [Art. 22.1]</t>
  </si>
  <si>
    <t>NRA</t>
  </si>
  <si>
    <t>TSO</t>
  </si>
  <si>
    <t>Was the information on the economic test published for parameters for each offer level? 
[Art. 25.2, Art. 28.1 and 3]</t>
  </si>
  <si>
    <t>Comments</t>
  </si>
  <si>
    <t xml:space="preserve">What are the values of the parameters of the individual economic test?    (where known, otherwise forecasted values) [Art. 22.1.a &amp; b and Art. 22 and Art. 25 Publ. requirements]
</t>
  </si>
  <si>
    <t>Please specify if the values provided are forecasted or known.</t>
  </si>
  <si>
    <t>1a</t>
  </si>
  <si>
    <t>2a</t>
  </si>
  <si>
    <t>3a</t>
  </si>
  <si>
    <t>14a</t>
  </si>
  <si>
    <t>7a</t>
  </si>
  <si>
    <t>13a</t>
  </si>
  <si>
    <t>15a</t>
  </si>
  <si>
    <t>16a</t>
  </si>
  <si>
    <t>What are the values of the parameters of the single economic test? (where known/expected values) [Art. 24]</t>
  </si>
  <si>
    <t>Has a single economic test been performed? [Art. 24]</t>
  </si>
  <si>
    <t>Has a redistribution of revenues been proposed? [Art. 24.3-5]</t>
  </si>
  <si>
    <t xml:space="preserve">If yes, please provide date and a document to show it informed the other NRA. Which reasonable steps were taken to work together and reach a common agreement  ? </t>
  </si>
  <si>
    <t>8a</t>
  </si>
  <si>
    <t>Yes</t>
  </si>
  <si>
    <t>No</t>
  </si>
  <si>
    <t>Not Applicable</t>
  </si>
  <si>
    <t>In Progress</t>
  </si>
  <si>
    <t>Not applicable</t>
  </si>
  <si>
    <t>Not relevant</t>
  </si>
  <si>
    <t>Not yet determined</t>
  </si>
  <si>
    <t>What is (are) the offer level(s) of incremental capacity? (in kWh/h) [Art. 22.1]</t>
  </si>
  <si>
    <t>other - please explain</t>
  </si>
  <si>
    <t>11a</t>
  </si>
  <si>
    <t>When exactly?</t>
  </si>
  <si>
    <t>Not Relevant</t>
  </si>
  <si>
    <t>If yes, please provide a link and dates</t>
  </si>
  <si>
    <t>What was the result of the economic test? (positive/negative per offer level [Art. 22.2]</t>
  </si>
  <si>
    <t>Involved TSOs</t>
  </si>
  <si>
    <t>Country</t>
  </si>
  <si>
    <t>Entry-Exit border</t>
  </si>
  <si>
    <t>m.berzanskis@ambergrid.lt</t>
  </si>
  <si>
    <t>Lithuania</t>
  </si>
  <si>
    <t>LT-PL</t>
  </si>
  <si>
    <t>LT-LV</t>
  </si>
  <si>
    <t>Amber Grid</t>
  </si>
  <si>
    <t>BBL</t>
  </si>
  <si>
    <t>Desfa</t>
  </si>
  <si>
    <t>Enagas</t>
  </si>
  <si>
    <t>FGSZ</t>
  </si>
  <si>
    <t>Fluxys TENP</t>
  </si>
  <si>
    <t>Fluxys BE</t>
  </si>
  <si>
    <t>GASCADE</t>
  </si>
  <si>
    <t>Gastransport Nord</t>
  </si>
  <si>
    <t>Gasunie DE</t>
  </si>
  <si>
    <t>Gasunie Transport Services</t>
  </si>
  <si>
    <t>GCA</t>
  </si>
  <si>
    <t>GNI</t>
  </si>
  <si>
    <t>GNI UK</t>
  </si>
  <si>
    <t>GRTgaz</t>
  </si>
  <si>
    <t>GRTgaz DE</t>
  </si>
  <si>
    <t>National Grid</t>
  </si>
  <si>
    <t>NEL</t>
  </si>
  <si>
    <t>Net4Gas</t>
  </si>
  <si>
    <t>Nowega</t>
  </si>
  <si>
    <t>OGE</t>
  </si>
  <si>
    <t>Ontras</t>
  </si>
  <si>
    <t>Plinacro</t>
  </si>
  <si>
    <t>Plinovodi</t>
  </si>
  <si>
    <t>REN</t>
  </si>
  <si>
    <t>Snam</t>
  </si>
  <si>
    <t>TAG</t>
  </si>
  <si>
    <t>Thyssengas</t>
  </si>
  <si>
    <t>Terega</t>
  </si>
  <si>
    <t>Transgaz</t>
  </si>
  <si>
    <t>Bayernets</t>
  </si>
  <si>
    <t>r.j.stevens@gasunie.nl</t>
  </si>
  <si>
    <t>Netherlands</t>
  </si>
  <si>
    <t>Bacton</t>
  </si>
  <si>
    <t>BBL &amp; National Grid</t>
  </si>
  <si>
    <t>No ground is identified to consider starting an incremental project</t>
  </si>
  <si>
    <t>-</t>
  </si>
  <si>
    <t xml:space="preserve">Per offer level  (prices in € &amp; local currency)
Reference price: 
Mandatory minimum premium:
PV binding commitments :
PV estimated increase AR: 
F-factor (as a factor):
</t>
  </si>
  <si>
    <t>madevicente@enagas.es</t>
  </si>
  <si>
    <t>Spain</t>
  </si>
  <si>
    <t>VIP Ibérico</t>
  </si>
  <si>
    <t>Enagás
REN</t>
  </si>
  <si>
    <t xml:space="preserve">  - Following the market demand assessment, (which the report can be consulted in https://www.ign.ren.pt/en/gestao-tecnica, "CAP0744-17_DAR Template_zero demand REN final_PT" published in July 27th of 2017), there was no indication of demand to initiate a project for incremental capacity and given the results of the report, no more steps were taken.</t>
  </si>
  <si>
    <t>VIP Pirineos</t>
  </si>
  <si>
    <t>Enagás
Teréga</t>
  </si>
  <si>
    <t xml:space="preserve">  - Following the market demand assessment, (which the report can be consulted in https://www.enagas.es/stfls/ENAGAS/Transporte%20de%20Gas/Documentos/CAP0744-17_DAR%20Template_zero%20demand%20TIGF%20F.docx, published in July 27th of 2017), there was no indication of demand to initiate a project for incremental capacity and given the results of the report, no more steps were taken.</t>
  </si>
  <si>
    <t>Eustream</t>
  </si>
  <si>
    <t>wolf.berwouts@fluxys.com</t>
  </si>
  <si>
    <t>Belgium</t>
  </si>
  <si>
    <t>TTF-ZTP (Zelzate 1, 's Gravenvoeren, Zandvliet H)</t>
  </si>
  <si>
    <t>GTS</t>
  </si>
  <si>
    <t>TTF-ZTPL (Hilvarenbeek L)</t>
  </si>
  <si>
    <t>IZT</t>
  </si>
  <si>
    <t>IUK</t>
  </si>
  <si>
    <t>PEG Nord - ZTP (Virtualys)</t>
  </si>
  <si>
    <t>NCG - ZTP (Eynatten 2)</t>
  </si>
  <si>
    <t>OGE, Fluxys TENP, Thyssengas</t>
  </si>
  <si>
    <t>Gaspool - ZTP (Eynatten 1)</t>
  </si>
  <si>
    <t>Gascade</t>
  </si>
  <si>
    <t>michael.unterberger@gasconnect.at</t>
  </si>
  <si>
    <t>CZ</t>
  </si>
  <si>
    <t>GCA, Net4Gas</t>
  </si>
  <si>
    <t>https://www.gasconnect.at/fileadmin/Fachabteilungen/ST/EN/MDAR-CZ-AT-27Jul2017.pdf</t>
  </si>
  <si>
    <t>SK</t>
  </si>
  <si>
    <t>GCA, Eustream</t>
  </si>
  <si>
    <t>https://www.gasconnect.at/fileadmin/Fachabteilungen/ST/EN/MDAR-SK-AT-07Nov2017.pdf</t>
  </si>
  <si>
    <t>2018-05-25
2018-06-25
https://www.gasconnect.at/fileadmin/Fachabteilungen/ST/HUSKAT/2018-05-25-HUSKAT-aam-rulebook-CONSULTATION-VERSION.PDF</t>
  </si>
  <si>
    <t>Alternative allocation mechananism procedure</t>
  </si>
  <si>
    <t>From 2018-07-27 until 2019-05-03</t>
  </si>
  <si>
    <t>15 years per offer level</t>
  </si>
  <si>
    <t>2018-07-18
https://www.gasconnect.at/fileadmin/Fachabteilungen/ST/HUSKAT/HUSKAT_Juli/2018-07-18-HUSKAT-RELEASE-rulebook.pdf
2018-07-27</t>
  </si>
  <si>
    <t xml:space="preserve">Not Applicable (see HUSKAT rulebook p. 18)
</t>
  </si>
  <si>
    <t>Negative</t>
  </si>
  <si>
    <t>HU</t>
  </si>
  <si>
    <t>GCA, FGSZ</t>
  </si>
  <si>
    <t>https://www.gasconnect.at/fileadmin/Fachabteilungen/ST/EN/MDAR-HU-AT-27Jul2017.pdf</t>
  </si>
  <si>
    <t>2017-10-19
2017-11-19
https://www.gasconnect.at/fileadmin/Fachabteilungen/ST/EN/20171019_Consultation_Art_27_Moso.pdf</t>
  </si>
  <si>
    <t>(GCA will not elaborate as this lies in the domain of the concerned NRAs)</t>
  </si>
  <si>
    <t>5740470
10007100</t>
  </si>
  <si>
    <t>Scheduled for 2019-07-01 according to ACER Decision No 05/2019 but FGSZ did not upload the offer levels onto RBP</t>
  </si>
  <si>
    <t>2019-05-01
https://www.gasconnect.at/en/network-information/network-development/network-development-plan/</t>
  </si>
  <si>
    <t xml:space="preserve">Per offer level  (prices in € &amp; local currency)
Reference price: 0.77 EUR
Mandatory minimum premium: 1.40 / 1.27 EUR
PV binding commitments : 34761852.61 / 114664369.50 EUR 
PV estimated increase AR: 69386161.36 / 152787435.41 EUR 
F-factor (as a factor): 0.5 / 0.75
</t>
  </si>
  <si>
    <t>forecast</t>
  </si>
  <si>
    <t>SI</t>
  </si>
  <si>
    <t>GCA, Plinovodi</t>
  </si>
  <si>
    <t xml:space="preserve">https://www.gasconnect.at/fileadmin/Fachabteilungen/ST/EN/MDAR-SI-AT-27Jul2017.pdf
</t>
  </si>
  <si>
    <t>2017-10-19
2017-11-19
https://www.gasconnect.at/fileadmin/Fachabteilungen/ST/EN/20171019_Consultation_Art_27_Murfeld.pdf</t>
  </si>
  <si>
    <t>DE</t>
  </si>
  <si>
    <t>https://www.gasconnect.at/fileadmin/Fachabteilungen/ST/EN/MDAR-DE-AT-27Jul2017.pdf</t>
  </si>
  <si>
    <t>2017-10-19
2017-11-19
https://www.gasconnect.at/fileadmin/Fachabteilungen/ST/EN/20171019_Consultation_Art_27_AoeA_SUDAL.pdf</t>
  </si>
  <si>
    <t>See https://www.gasconnect.at/fileadmin/Fachabteilungen/ST/EN/2018-04-30-GCA-EN-INCUEAK-auction-notice-publishing-version.pdf</t>
  </si>
  <si>
    <t>09:00-12:00 CEST</t>
  </si>
  <si>
    <t>15years per offer level</t>
  </si>
  <si>
    <t xml:space="preserve">2018-05-02
https://www.gasconnect.at/fileadmin/Fachabteilungen/ST/EN/2018-04-30-GCA-EN-INCUEAK-auction-notice-publishing-version.pdf
</t>
  </si>
  <si>
    <t>marta.zapart@gaz-system.pl</t>
  </si>
  <si>
    <t>Poland</t>
  </si>
  <si>
    <t>Poland - Gaspool (GCP GAZ-SYSTEM/ONTRAS)</t>
  </si>
  <si>
    <t>GAZ-SYSTEM and ONTRAS</t>
  </si>
  <si>
    <t>http://en.gaz-system.pl/fileadmin/pliki/do_pobrania/JoMil/2017_07_27__GS-ONTRAS_eng.pdf</t>
  </si>
  <si>
    <t>Information on technical studies is included in the consultation document (page 5-7): 
http://en.gaz-system.pl/fileadmin/pliki/do_pobrania/JoMil/2017-10-19_Consultation_document_incremental_procedure_GS_ONTRAS__FINAL_ENG.pdf</t>
  </si>
  <si>
    <t>19.10.2019 - 19.12.2017
http://en.gaz-system.pl/centrum-prasowe/aktualnosci/informacja/artykul/202585/</t>
  </si>
  <si>
    <t>President or ERO and BNetzA did not issue coordinated decisions on the project proposal for the Market Border of Poland (E-Gas Transmission System)
and GASPOOL. 
President of the ERO  cancelled the proceeding whereas BNetzA issued a conditional decision. 
Link to GAZ-SYSTEM press release with all the information in this regard:
http://en.gaz-system.pl/press-centre/news/information-for-the-media/artykul/202962/</t>
  </si>
  <si>
    <t xml:space="preserve">The President of ERO decided that the project proposal submitted by GAZ-SYSTEM met all requirements stemming from art. 28(1) of CAM NC allowing to issue a positive decision. However, due to the lack of President of ERO power to issue a conditional decision and thus the inability to issue coordinated NRAs’ decisions within the required 6-month period, the President of ERO lost the competence to issue a decision in this matter and as a consequence ACER became the competent authority. At the same time, due to the expiry of the 6-month period indicated by the CAM NC and the lack of a legal basis for issuing a decision, the President of ERO discontinued the proceedings ex officio. Please see link in column 7a. </t>
  </si>
  <si>
    <t xml:space="preserve">Not relevant. The incremental capacity was not offered in the auction. However, acc. to project proposal submitted to the President of ERO and BNetzA the offer level amounted to 2 025 676 kWh/h.  </t>
  </si>
  <si>
    <t xml:space="preserve">Due to lack of ccordinated decisions of the President of URE and BNetzA GAZ-SYSTEM and ONTRAS did not auction the incremental capacity in July 2019 yearly auction. </t>
  </si>
  <si>
    <t>The incremental capacity was not offered in th auction. However, acc. to project proposal submitted to the President of ERO and BNetzA the capacity was planned to be offered for 15 gas years per offer level.</t>
  </si>
  <si>
    <t xml:space="preserve">The incremental capacity was not offered in the July 2019 auction </t>
  </si>
  <si>
    <t>Acc. to project proposal submitted to President of ERO GAZ-SYSTEM was planned to be responsible for carrying out the economic test.</t>
  </si>
  <si>
    <t xml:space="preserve">Per offer level  (prices in € &amp; local currency)
Reference price: 0,44/(MWh/h)/h 
Mandatory minimum premium: No
PV binding commitments : 
PV estimated increase AR: 
F-factor (as a factor): 1
</t>
  </si>
  <si>
    <t xml:space="preserve">The values provided in the project proposal submitted to the President of URE were forecasted </t>
  </si>
  <si>
    <t xml:space="preserve">Not relevant </t>
  </si>
  <si>
    <t>Poland (TGPS) - Gaspool (Mallnow)</t>
  </si>
  <si>
    <t xml:space="preserve">GAZ-SYSTEM and Gascade </t>
  </si>
  <si>
    <t xml:space="preserve">Yes </t>
  </si>
  <si>
    <t>http://en.gaz-system.pl/fileadmin/pliki/do_pobrania/JoMil/20170727_GAZ-SYSTEM__GASPOOL_ENG.pdf</t>
  </si>
  <si>
    <t>Poland - Czech Republic</t>
  </si>
  <si>
    <t>GAZ-SYSTEM and N4G</t>
  </si>
  <si>
    <t>http://en.gaz-system.pl/fileadmin/pliki/do_pobrania/JoMil/20170720_MDAR_GAZ-SYSTEM_N4G_FINAL.pdf</t>
  </si>
  <si>
    <t xml:space="preserve">No - ongoing PCI project between PL and CZ covering received DI </t>
  </si>
  <si>
    <t xml:space="preserve">Poland and Lithuania </t>
  </si>
  <si>
    <t xml:space="preserve">GAZ-SYSTEM and Amber Grid </t>
  </si>
  <si>
    <t>http://en.gaz-system.pl/fileadmin/pliki/do_pobrania/JoMil/20170727_MDAR_GAZ-SYSTEM_Amber_Grid_eng.pdf</t>
  </si>
  <si>
    <t xml:space="preserve">No - ongoing PCI GIPL project covering received DI  </t>
  </si>
  <si>
    <t>marketdevelopment@gasnetworks.ie</t>
  </si>
  <si>
    <t>n/a</t>
  </si>
  <si>
    <t>joanne.mcneill@gmo-ni.com</t>
  </si>
  <si>
    <t xml:space="preserve">Northern Ireland / Ireland </t>
  </si>
  <si>
    <t xml:space="preserve">GNI (UK) /
Gas Networks Ireland </t>
  </si>
  <si>
    <t>No non-binding demand indications (NBDI) for firm capacity were received therefore the amount of 0 for NBDIs was used as a basis for the demand assessment.
Accordingly there was no requirement for technical studies and an incremental capacity project was not initiated.
Please find the link to the Demand Assessment Report below:  https://www.gasnetworks.ie/corporate/gas-regulation/service-for-suppliers/code-of-operations/code-modifications/approved-modifications/a082-establishing-framework-and-rules-for-the-acquisition-and-release-of-incremental-capacity/DAR-GNI-UK-and-GNI.pdf</t>
  </si>
  <si>
    <t xml:space="preserve">Not applicable </t>
  </si>
  <si>
    <t xml:space="preserve">Not applicable - No incremental capacity auction was required </t>
  </si>
  <si>
    <t>info@plinovodi.si</t>
  </si>
  <si>
    <t>SLOVENIA</t>
  </si>
  <si>
    <t>AUSTRIA</t>
  </si>
  <si>
    <t>PLINOVODI d.o.o.      GAS CONNECT AUSTRIA</t>
  </si>
  <si>
    <t>The demand assessment for incremental capacity between Slovenia and Austria has been published on our website on 6th April 2017 as well as on ENTSOG website. Plinovodi has not received any non-binding demand indications for firm capacity at interconnection points between Slovenia and Austria for any future period. As such, no further steps have been performed. The incremental process is carried out following both, CAM NC and the Regulation 347/2013.</t>
  </si>
  <si>
    <t>CROATIA</t>
  </si>
  <si>
    <t>PLINOVODI d.o.o.  PLINACRO d.o.o.</t>
  </si>
  <si>
    <t>The demand assessment for incremental capacity between Slovenia and Croatia has been published on our website on 6th April 2017 as well as on ENTSOG website. Plinovodi has not received any non-binding demand indications for firm capacity at interconnection points between Slovenia and Croatia for any future period. As such, no further steps have been performed. The incremental process is carried out following both, CAM NC and the Regulation 347/2013.</t>
  </si>
  <si>
    <t>HUNGARY</t>
  </si>
  <si>
    <t>PLINOVODI d.o.o.      FGSZ Zrt.</t>
  </si>
  <si>
    <t>The demand assessment for incremental capacity between Slovenia and Hungary has been published on our website on 6th September 2018 as well as on ENTSOG website. Plinovodi has received non-binding demand indications for firm capacity at interconnection points between Slovenia and Hungary. The incremental process is carried out following both, CAM NC and the Regulation 347/2013.</t>
  </si>
  <si>
    <t>http://www.plinovodi.si/en/network-access/connecting-point/auctions/demand-assessment-report/</t>
  </si>
  <si>
    <t>http://www.plinovodi.si/media/4263/2018_10_22_tornyiszentmiklos_pince_dar_si-hu_plinovodi-fgsz_en_version_published.pdf</t>
  </si>
  <si>
    <t>ITALY</t>
  </si>
  <si>
    <t>PLINOVODI d.o.o.  SNAM RETE GAS</t>
  </si>
  <si>
    <t>The demand assessment for incremental capacity between Slovenia and Italy has been published on our website on 6th April 2017 as well as on ENTSOG website. Plinovodi has received one non-binding demand indication for firm capacity at interconnection point between Slovenia and Italy for 10 following years. The incremental process is carried out following both, CAM NC and the Regulation 347/2013.</t>
  </si>
  <si>
    <t xml:space="preserve">Great Britain / Northern Ireland </t>
  </si>
  <si>
    <t>Great Britain / Northern Ireland</t>
  </si>
  <si>
    <t>National Grid Gas plc / Premier Transmission Limited</t>
  </si>
  <si>
    <t>No non-binding demand indications (NBDI) for firm capacity were received therefore the amount of 0 for NBDIs was used as a basis for the demand assessment.
Accordingly there was no requirement for technical studies and an incremental capacity project was not initiated.
Please find the links to the Demand Assessment Report below:
https://www.nationalgridgas.com/document/88371/download
http://www.mutual-energy.com/wp-content/uploads/downloads/2017/07/Demand-Assessment-Report-PTL-Final-26-07-2017-2.pdf</t>
  </si>
  <si>
    <t>Premier Transmission Limited</t>
  </si>
  <si>
    <t>raquel.costa@ren.pt</t>
  </si>
  <si>
    <t>Portugal</t>
  </si>
  <si>
    <t>VIP Iberico</t>
  </si>
  <si>
    <t>REN/ENAGAS</t>
  </si>
  <si>
    <t>Not Applicable, we didn't offer incremental capacity.</t>
  </si>
  <si>
    <t>Marco.Gazzola@snam.it</t>
  </si>
  <si>
    <t>Snam Rete Gas                                      Trans Austria Gasleitung GmbH</t>
  </si>
  <si>
    <t>Snam Rete Gas                                 PLINOVODI d.o.o.</t>
  </si>
  <si>
    <t>MALTA</t>
  </si>
  <si>
    <t>Snam Rete Gas                                Ministry for Energy and Water Mgmt</t>
  </si>
  <si>
    <t>GREECE</t>
  </si>
  <si>
    <t>Snam Rete Gas                                    DESFA S.A.</t>
  </si>
  <si>
    <t>In the consultation, two offer levels have been proposed (respectively, 190,4 GWh/d and 357,7 GWh/d). Offer levels for economic test are not yet defined since the process is still in the design phase. As such, no further steps have been yet performed and therefore the following questions are not filled in.</t>
  </si>
  <si>
    <t>l.nicolosi@taggmbh.at</t>
  </si>
  <si>
    <t>Austria</t>
  </si>
  <si>
    <t>Trans Austria Gasleitung GmbH
Snam Rete Gas
Eustream
Gas Connect Austria</t>
  </si>
  <si>
    <t>alexandre.martin@terega.fr</t>
  </si>
  <si>
    <t>France</t>
  </si>
  <si>
    <t>teodora.barbu@transgaz.ro</t>
  </si>
  <si>
    <t>Romania</t>
  </si>
  <si>
    <t>HU-RO</t>
  </si>
  <si>
    <t>FGSZ; TRANSGAZ</t>
  </si>
  <si>
    <t>http://www.transgaz.ro/sites/default/files/dar_csanadpalota_transgaz-fgsz_27_07_2017_final.pdf</t>
  </si>
  <si>
    <t>Not Aplicable</t>
  </si>
  <si>
    <t>If the case would be.</t>
  </si>
  <si>
    <t>BG-RO</t>
  </si>
  <si>
    <t>BULGARTRANSGAZ; TRANSGAZ</t>
  </si>
  <si>
    <t>DAR was not agreeded by both parties (Transgaz, Bulgartransgaz), thus it was not published. However, the conclusion of the analized  non-binding demands, in relation to the available technical capacity at the interconnection points between the adjacent entry-exit systems of Romania and Bulgaria was: an incremental capacity project will not be initiated.</t>
  </si>
  <si>
    <t>−</t>
  </si>
  <si>
    <t xml:space="preserve">Not applicable - No incremental capacity auction required </t>
  </si>
  <si>
    <t>franjo.balija@plinacro.hr</t>
  </si>
  <si>
    <t>Croatia</t>
  </si>
  <si>
    <t>Croatia-Slovenia</t>
  </si>
  <si>
    <t>Plinacro- Plinovodi</t>
  </si>
  <si>
    <t>yes</t>
  </si>
  <si>
    <t>The demand for incremental capacity was mostly in corelation with the LNG project on the island of Krk.</t>
  </si>
  <si>
    <t>29.11.2017-29.12.2017
http://www.plinacro.hr/default.aspx?id=894</t>
  </si>
  <si>
    <t>Croatia-Hungary</t>
  </si>
  <si>
    <t>Plinacro-FGSZ</t>
  </si>
  <si>
    <t>No demand</t>
  </si>
  <si>
    <t>NO</t>
  </si>
  <si>
    <t>bayernets
GRTgaz Deutschland
OGE
(adjacent TSO: Gas Connect Austria)</t>
  </si>
  <si>
    <t xml:space="preserve">https://www.fnb-gas-capacity.de/en/cycles/2017-2019-incremental-capacity-cycle/market-demand-assessment-reports/ </t>
  </si>
  <si>
    <t>https://www.fnb-gas-capacity.de/en/cycles/2017-2019-incremental-capacity-cycle/consultation/</t>
  </si>
  <si>
    <t>start date 2017/10/19
end date 2017/11/19</t>
  </si>
  <si>
    <t>https://www.fnb-gas-capacity.de/en/cycles/2017-2019-incremental-capacity-cycle/approval-publication/</t>
  </si>
  <si>
    <t>9 - 12 am</t>
  </si>
  <si>
    <t>15 per offer level</t>
  </si>
  <si>
    <t xml:space="preserve">On the German side, bayernets could offer enough existing restricted allocable firm capacities to serve the capacity requested in the non-binding demand. So existing capacity was bundled with incremental capacity and there was no offer level on the German side. </t>
  </si>
  <si>
    <t>Not Applicable. No economic test was carried out. See X8 and Y8.</t>
  </si>
  <si>
    <t>chair of working group
Michael.Walkus@gascade.de
Tobias.Happle@open-grid-europe.com</t>
  </si>
  <si>
    <t>Germany</t>
  </si>
  <si>
    <t>NCG - Austria (Market Area East)</t>
  </si>
  <si>
    <t>Michael.Walkus@gascade.de
Tobias.Happle@open-grid-europe.com</t>
  </si>
  <si>
    <t>NCG - Belgium (ZTP)</t>
  </si>
  <si>
    <t>OGE
Thyssengas
Fluxys TENP
(adjacent TSO: Fluxys Belgium)</t>
  </si>
  <si>
    <t>NCG - Netherlands (TTF market area)</t>
  </si>
  <si>
    <t>OGE
Fluxys Tenp
Thyssengas
(adjacent TSO: GTS)</t>
  </si>
  <si>
    <t>j.florentin@desfa.gr</t>
  </si>
  <si>
    <t xml:space="preserve"> DESFA and Snam Rete Gas                                   </t>
  </si>
  <si>
    <t xml:space="preserve">In the consultation, two offer levels have been proposed (respectively, 190,4 GWh/d and 357,7 GWh/d). Offer levels for economic test are not yet defined since the process is still in the design phase. As such, no further steps have yet been performed. </t>
  </si>
  <si>
    <t>GASPOOL - TTF</t>
  </si>
  <si>
    <t>Gasunie
GASCADE
(adjacent TSO: GTS)</t>
  </si>
  <si>
    <t>start date 2017/10/19
end date 2017/12/19
link see column I</t>
  </si>
  <si>
    <t>Offer Level 1 
5,840,000 kWh/h
Offer Level 2 
9,520,000 kWh/h</t>
  </si>
  <si>
    <t>GTS carried out the econimc test for TTF
BNetzA carried out the economic test für GASPOOL</t>
  </si>
  <si>
    <t>negative for both offer level</t>
  </si>
  <si>
    <t>GASPOOL - NCG</t>
  </si>
  <si>
    <t>GASCADE
Gasunie
GRTgaz Deutschland
Fluxys Deutschland
jordgas
Nowega
ONTRAS
OGE
terranets bw
Thyssengas
OPAL</t>
  </si>
  <si>
    <t>GASPOOL - Poland (E-Gas Transmission System)</t>
  </si>
  <si>
    <t>ONTRAS
(adjacent TSO: GAZ-SYSTEM)</t>
  </si>
  <si>
    <t>YES</t>
  </si>
  <si>
    <t>German regulator BNetzA issued the decision BK9-18/001. BNetzA approved the project under the condition of an agreement on the booking platform which could not be met. Polish regulator URE did not issue a decision due to a lack of the power. However, URE indicated that submitted project proposal met all requirements. 
ONTRAS and GAZ-SYSTEM handed over the issue for further proceeding to ACER.</t>
  </si>
  <si>
    <t>Reference Price: 3,97 €/kWh/h/a
Madatory minimum premium: ./.
PV binding commitments : 56,293,369 € (booking forecast based on demand indiciation)
PV estimated increase AR: 2,831,011 €
F-factor: 0.78</t>
  </si>
  <si>
    <t>GASPOOL - Russian Federation</t>
  </si>
  <si>
    <t>Gasunie
Gascade
NEL
OPAL
Fluxys Deutschland
LBTG
ONTRAS</t>
  </si>
  <si>
    <t>No other NRA has to be informed (non-EU).</t>
  </si>
  <si>
    <t>Offer Level 1
9,520,000 kWh/h</t>
  </si>
  <si>
    <t>initially  planned 01.07.2019</t>
  </si>
  <si>
    <t xml:space="preserve">Offer Level 1 - Version A
Reference price: 3,6524 €/kWh/h/a
Mandatory minimum premium: 1,07 €/kWh/h/a
PV binding commitments : 373,895,183 €
PV estimated increase AR: 495,579,471 €
F-factor (as a factor): 0,75
Offer Level 1 - Version B
Reference price: 3,6524 €/kWh/h/a
Mandatory minimum premium: ./.
PV binding commitments : 215,846,924 €
PV estimated increase AR: 495,579,471 €
F-factor (as a factor): 0,43
</t>
  </si>
  <si>
    <t>j.heida@gastransport.nl</t>
  </si>
  <si>
    <t>The Netherlands</t>
  </si>
  <si>
    <t>GASPOOL-TTF</t>
  </si>
  <si>
    <t>https://www.gasunietransportservices.nl/en/shippers/shippers-information/incremental-capacity-process-2017-2019</t>
  </si>
  <si>
    <t>Gasunie Deutschland, GASCADE, GTS</t>
  </si>
  <si>
    <t xml:space="preserve">19 October 2017- 19 December 2017
</t>
  </si>
  <si>
    <t>OL 1: 7.300.000
OL 2: 11.900.000</t>
  </si>
  <si>
    <t>1 July 2019</t>
  </si>
  <si>
    <t xml:space="preserve">Per offer level  (prices in € &amp; local currency)
Reference price: 1,640 EUR/kWh/h/y
Mandatory minimum premium: -
PV binding commitments : 
OL 1: EUR 130 mln
OL 2: EUR 210 mln
PV estimated increase AR: EUR 0.6 mln  
F-factor (as a factor): 0.9
</t>
  </si>
  <si>
    <t>Values are forecasted based on the tariff proposal 2020</t>
  </si>
  <si>
    <t>GASPOOL - Czech Republic (NET4GAS)</t>
  </si>
  <si>
    <t>ONTRAS
GASCADE
(adjacent TSO: NET4GAS)</t>
  </si>
  <si>
    <t>GASPOOL - ZTP</t>
  </si>
  <si>
    <t>GASCADE
(adjacent TSO: Fluxys Belgium)</t>
  </si>
  <si>
    <t>GASPOOL - Denmark</t>
  </si>
  <si>
    <t>Gasunie 
(adjacent TSO:  Energinet.dk)</t>
  </si>
  <si>
    <t>Terranets</t>
  </si>
  <si>
    <t>GASPOOL - YAMAL VTP GAZ-SYSTEM</t>
  </si>
  <si>
    <t>GASCADE
(adjacent TSO: GAZ-SYSTEM)</t>
  </si>
  <si>
    <t>GASPOOL - Norway</t>
  </si>
  <si>
    <t>Gasunie
jordgas</t>
  </si>
  <si>
    <t>NCG - Tirol and Vorarlberg (Austria)</t>
  </si>
  <si>
    <t>Bayernets
OGE
terranets bw</t>
  </si>
  <si>
    <t>NCG - Switzerland</t>
  </si>
  <si>
    <t>Fluxys 
OGE
terranets bw</t>
  </si>
  <si>
    <t>NCG - Czech Republic (NET4GAS)</t>
  </si>
  <si>
    <t>GRTgaz Deutschland
OGE
(adjacent TSO: NET4GAS)</t>
  </si>
  <si>
    <t>NCG - Denmark</t>
  </si>
  <si>
    <t>OGE
(adjacent TSO: Energinet.dk)</t>
  </si>
  <si>
    <t>NCG - PEG Nord</t>
  </si>
  <si>
    <t>OGE
GRTgaz Deutschland
(adjacent TSO: GRTgaz SA)</t>
  </si>
  <si>
    <t>NCG - Norway</t>
  </si>
  <si>
    <t>OGE
Thyssengas</t>
  </si>
  <si>
    <t xml:space="preserve">Offer Level 1
Reference price: 3,7715 €/kWh/h/a
Mandatory minimum premium: ./.
PV binding commitments : 159,176,078 € (booking forecast based on demand indiciation)
PV estimated increase AR: 14,977,323 €
F-factor (as a factor): 0,67
Offer Level 2
Reference price: 3,7715 €/kWh/h/a
Mandatory minimum premium: ./.
PV binding commitments : 159,176,078 € (booking forecast based on demand indiciation)
PV estimated increase AR: 2,173,439 €
F-factor (as a factor): 0,63
</t>
  </si>
  <si>
    <t>AT-SK</t>
  </si>
  <si>
    <t>AT-IT</t>
  </si>
  <si>
    <t>andrew.blair@interconnector.com</t>
  </si>
  <si>
    <t>UK</t>
  </si>
  <si>
    <t>National Grid-IUK at Bacton</t>
  </si>
  <si>
    <t>National Grid Gas</t>
  </si>
  <si>
    <t>N/A</t>
  </si>
  <si>
    <t xml:space="preserve">N/A
</t>
  </si>
  <si>
    <t>Fluxys BE-IUK at Zeebrugge</t>
  </si>
  <si>
    <t>PEG Nord - ZTPH</t>
  </si>
  <si>
    <t>PEG Nord - NCG</t>
  </si>
  <si>
    <t>PEG Nord - ZTPL</t>
  </si>
  <si>
    <t>OGE / GRTgaz DE</t>
  </si>
  <si>
    <t>daniel.bonnici@grtgaz.com</t>
  </si>
  <si>
    <t>cru@energinet.dk</t>
  </si>
  <si>
    <t>Denmark</t>
  </si>
  <si>
    <t>Ellund</t>
  </si>
  <si>
    <t>Energinet, Gasunie Deutchsland and Open Grid Europe</t>
  </si>
  <si>
    <t>No demand indications received, reports can be found via this link: https://en.energinet.dk/Gas/Shippers/Incremental-capacity</t>
  </si>
  <si>
    <t>jann.keller@gtg-nord.de</t>
  </si>
  <si>
    <t>DE (GASPOOL) - NL</t>
  </si>
  <si>
    <t>GCA, Bayernets, OGE, GRTgaz Deutschland</t>
  </si>
  <si>
    <t>Hungary</t>
  </si>
  <si>
    <t>gmdudas@fgsz.hu</t>
  </si>
  <si>
    <t>Hungary-Romania</t>
  </si>
  <si>
    <t>FGSZ Ltd.
SNTGN Transgaz SA</t>
  </si>
  <si>
    <t>The conclusion of the demand assessment report was that there is no need for new incremental capacity project as the incremental capacity required by the market demand can be fulfilled by other ongoing projects already included in the Hungarian and Romanian development plans at the time of the demand assessment.</t>
  </si>
  <si>
    <t>Hungary-Croatia</t>
  </si>
  <si>
    <t>FGSZ Ltd.
Plinacro Ltd.</t>
  </si>
  <si>
    <t>There was no demand for incremental capacity at the Hungarian side, therefore no incremental capacity project has been inititated.</t>
  </si>
  <si>
    <t>Hungary-Slovenia</t>
  </si>
  <si>
    <t>FGSZ Ltd.
Plinovodi d.o.o.</t>
  </si>
  <si>
    <t>Indicative demand was not requested on the Hungarian side, therefore the amount of 0 for non-binding demand indications has been used as a basis for this demand assessment.</t>
  </si>
  <si>
    <t>Hungary-Ukraine</t>
  </si>
  <si>
    <t>FGSZ Ltd.
PJSC Ukrtransgaz</t>
  </si>
  <si>
    <t>The incremental capacity requested during the demand assessment was not sufficient to conduct technical studies for incremental capacity projects in the framework of CAM NC.</t>
  </si>
  <si>
    <t>Hungary-Serbia</t>
  </si>
  <si>
    <t>FGSZ Ltd.
JP Srbijagas</t>
  </si>
  <si>
    <t>Market demand assessment has been performed according to CAM NC but following steps of the incremental capacity process has not been carried out.</t>
  </si>
  <si>
    <t>capacitybooking@net4gas.cz</t>
  </si>
  <si>
    <t>Czech Republic</t>
  </si>
  <si>
    <t>CZ - GASPOOL</t>
  </si>
  <si>
    <t>NET4GAS, ONTRAS Gastransport GmbH, GASCADE</t>
  </si>
  <si>
    <t>https://www.net4gas.cz/files/nova-prepravni-kapacita/en/2017_mdar_n4g_gaspool_en.pdf</t>
  </si>
  <si>
    <t>CZ - NCG</t>
  </si>
  <si>
    <t>NET4GAS, GRTgaz Deutschland, Open Grid Europe</t>
  </si>
  <si>
    <t>https://www.net4gas.cz/files/nova-prepravni-kapacita/en/2017_mdar_n4g_ncg_en.pdf</t>
  </si>
  <si>
    <t>CZ - SK</t>
  </si>
  <si>
    <t>NET4GAS, Eustream</t>
  </si>
  <si>
    <t>https://www.net4gas.cz/files/nova-prepravni-kapacita/en/2017_mdar_n4g_sk_en.pdf</t>
  </si>
  <si>
    <t>CZ - PL</t>
  </si>
  <si>
    <t>NET4GAS, GAZ SYSTEM</t>
  </si>
  <si>
    <t>https://www.net4gas.cz/files/nova-prepravni-kapacita/en/2017_mdar_n4g_pl_en.pdf</t>
  </si>
  <si>
    <t>CZ - AT</t>
  </si>
  <si>
    <t>NET4GAS, Gas Connect Austria</t>
  </si>
  <si>
    <t>https://www.net4gas.cz/files/nova-prepravni-kapacita/en/2017_mdar_n4g_at_en.pdf</t>
  </si>
  <si>
    <t>peter.hlusek@eustream.sk</t>
  </si>
  <si>
    <t>HU-SK, SK-AT</t>
  </si>
  <si>
    <t>MGT, EUS, GCA</t>
  </si>
  <si>
    <t>https://www.eustream.sk/files/docs/eng/DAR_2017/DAR_EUS_MGT_EN.pdf
https://www.eustream.sk/files/docs/eng/DAR_2017/DAR_EUS_GCA_EN.pdf</t>
  </si>
  <si>
    <t xml:space="preserve">https://www.eustream.sk/files/docs/eng/HUSKAT/HUSKAT_technical_study.pdf
</t>
  </si>
  <si>
    <t xml:space="preserve">https://www.eustream.sk/en_transmission-system/en_development-of-the-network/en_consultation-binding-alternative-allocation-procedure-for-the-hu-sk-at-route
</t>
  </si>
  <si>
    <t>https://www.eustream.sk/files/docs/eng/HUSKAT_FINAL/HUSKAT_rulebook.pdf</t>
  </si>
  <si>
    <t>none, the shippers applied their step back right</t>
  </si>
  <si>
    <t>The demand assessment  for incremental capacity between GREECE and ITALY has been published at DESFA Website  on 27th July 2017 as well as at ENTSOG website. DESFA receveid non binding indications determining the opening of the incremental process.
A consultation document has been published on 19th October 2017. The potential options and/or alternatives to fulfill the non-binding requests are currently under investigation.</t>
  </si>
  <si>
    <t xml:space="preserve"> The public consultation took place from 19.10.2017 to 18.12.2017                                                                                 LINK:http://www.desfa.gr/en/projects/incremental-capacity</t>
  </si>
  <si>
    <t>The demand assessment for incremental capacity between ITALY and AUSTRIA (Market Area East) has been published at Snam Website on 27th July 2017 as well as ENTSOG website. Snam Rete Gas has not received any non-binding demand indications for firm capacity at interconnection points between Italy and Austria (Market Area East) for any future period. As such, no further steps have been performed and therefore the following questions are not filled in.</t>
  </si>
  <si>
    <t>The demand assessment for incremental capacity between Italy and Slovenia has been published at Snam Website  on 27th July 2017 as well as ENTSOG website. Snam Rete Gas has not received any non-binding demand indications for firm capacity at interconnection points between Italy and Slovenia for any future period. As such, no further steps have been performed and therefore the following questions are not filled in.</t>
  </si>
  <si>
    <t>The demand assessment for incremental capacity between ITALY and MALTA has been published at Snam Website  on 27th July 2017 as well as ENTSOG website. With letter dated 19th October 2017, the subject who submitted the non-binding demand indication for incremental capacity between Italy and Malta has required to cancel the request. Therefore the current incremental capacity process has been considered closed and no further steps have been performed (therefore the following questions are not filled in).</t>
  </si>
  <si>
    <t>The demand assessment  for incremental capacity between GREECE and ITALY has been published at Snam Website  on 27th July 2017 as well as ENTSOG website. Snam Rete Gas receveid non binding indications determining the opening of the incremental process.
A consultation document has been published on 19th October 2017. The potential options and/or alternatives to fulfill the non-binding requests are currently under investigation.</t>
  </si>
  <si>
    <t xml:space="preserve"> the document used for the public consultation from 19.10.2017 to 18.12.2017                                                                                                                       LINK: http://www.snam.it/repository srg/file/en/business services/Online_Processes/Allacciamenti/procedure module/incremental-capacity/2017/Public_consultation_incremental_capacity_Greece_and_Italy.pdf</t>
  </si>
  <si>
    <t>The 2017 demand assessments for incremental capacity have been published on TAG GmbH's website as well as ENTSOG's website. TAG GmbH has not received any non-binding demand indications for firm capacity at its interconnection points for any future period. As such, no further steps have been performed and therefore the following questions are not compiled.</t>
  </si>
  <si>
    <t>jennifer.randall@nationalgrid.com</t>
  </si>
  <si>
    <t>England, Scotland and Wales</t>
  </si>
  <si>
    <t>Great Britain/ Northern Ireland (Moffat IP)</t>
  </si>
  <si>
    <t>No non-binding demand indications (NBDI) for firm capacity were received therefore the amount of 0 for NBDIs was used as a basis for the demand assessment.
Accordingly there was no requirement for technical studies and an incremental capacity project was not initiated.
Please find the links to the Demand Assessment Report below:
https://www.nationalgridgas.com/document/88371/download</t>
  </si>
  <si>
    <t>Great Britain/ Republic of  Ireland (Moffat IP)</t>
  </si>
  <si>
    <t>National Grid Gas plc / Gas Networks Ireland</t>
  </si>
  <si>
    <t>No non-binding demand indications (NBDI) for firm capacity were received therefore the amount of 0 for NBDIs was used as a basis for the demand assessment.
Accordingly there was no requirement for technical studies and an incremental capacity project was not initiated.
Please find the links to the Demand Assessment Report below:
https://www.nationalgridgas.com/document/88366/download</t>
  </si>
  <si>
    <t>Great Britain/Belgium  (IBT IP)</t>
  </si>
  <si>
    <t>National Grid Gas plc / Interconnector (UK) Ltd</t>
  </si>
  <si>
    <t>No non-binding demand indications (NBDI) for firm capacity were received therefore the amount of 0 for NBDIs was used as a basis for the demand assessment.
Accordingly there was no requirement for technical studies and an incremental capacity project was not initiated.
Please find the links to the Demand Assessment Report below:
https://www.nationalgridgas.com/document/88376/download</t>
  </si>
  <si>
    <t>Great Britain/ Netherlands  (Bacton IP)</t>
  </si>
  <si>
    <t>National Grid Gas plc / BBL company</t>
  </si>
  <si>
    <t>No non-binding demand indications (NBDI) for firm capacity were received therefore the amount of 0 for NBDIs was used as a basis for the demand assessment.
Accordingly there was no requirement for technical studies and an incremental capacity project was not initiated.
Please find the links to the Demand Assessment Report below:
https://www.nationalgridgas.com/document/88361/download</t>
  </si>
  <si>
    <t>info@bulgartransgaz.bg</t>
  </si>
  <si>
    <t>Bulgaria</t>
  </si>
  <si>
    <t>Bulgaria-Greece</t>
  </si>
  <si>
    <t>"Bulgartransgaz" EAD
"DESFA" S.A.</t>
  </si>
  <si>
    <t>https://entsog.com/public/uploads/files/publications/incrementalcapacity/2017/Bulgaria.zip</t>
  </si>
  <si>
    <t>Bulgaria-Romania</t>
  </si>
  <si>
    <t>"Bulgartransgaz" EAD
"Transgaz" S.A.</t>
  </si>
  <si>
    <t>The market demand assessment has been performed but no common demand assessment report has been produced</t>
  </si>
  <si>
    <t>Bulgartransgaz</t>
  </si>
  <si>
    <t>GAZ-SYSTEM</t>
  </si>
  <si>
    <t>https://www.acm.nl/sites/default/files/documents/goedkeuring-projectvoorstel-gts-incrementele-capaciteit-2017-2019-04-29.pdf</t>
  </si>
  <si>
    <t>No booking, no economic test</t>
  </si>
  <si>
    <t>https://www.interconnector.com/media/114928/dar_iuk-ngg_final_250717.pdf</t>
  </si>
  <si>
    <t>https://www.interconnector.com/media/114931/dar_iuk-ztp_final_250717.pdf</t>
  </si>
  <si>
    <t>Energinet</t>
  </si>
  <si>
    <t>Amber Grid and GAZ-SYSTEM</t>
  </si>
  <si>
    <t>Amber Grid and Conexus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</si>
</sst>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u/>
      <sz val="11"/>
      <color theme="10"/>
      <name val="Calibri"/>
      <family val="2"/>
    </font>
    <font>
      <u/>
      <sz val="11"/>
      <name val="Calibri"/>
      <family val="2"/>
    </font>
    <font>
      <u/>
      <sz val="1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42">
    <xf numFmtId="0" fontId="0" fillId="0" borderId="0" xfId="0"/>
    <xf numFmtId="14"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0" xfId="0"/>
    <xf numFmtId="0" fontId="0" fillId="0" borderId="0" xfId="0" applyFill="1" applyBorder="1"/>
    <xf numFmtId="0" fontId="0" fillId="0" borderId="0" xfId="0" applyFill="1" applyBorder="1" applyAlignment="1">
      <alignment vertical="center"/>
    </xf>
    <xf numFmtId="18" fontId="3" fillId="0"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1" applyFont="1" applyFill="1" applyBorder="1" applyAlignment="1">
      <alignment horizontal="center" vertical="center" wrapText="1"/>
    </xf>
    <xf numFmtId="0" fontId="5" fillId="0" borderId="4" xfId="2" applyFont="1" applyFill="1" applyBorder="1" applyAlignment="1" applyProtection="1">
      <alignment horizontal="center" vertical="center" wrapText="1"/>
    </xf>
    <xf numFmtId="0" fontId="3" fillId="0" borderId="4" xfId="1" applyFont="1" applyFill="1" applyBorder="1" applyAlignment="1">
      <alignment horizontal="center" vertical="center"/>
    </xf>
    <xf numFmtId="0" fontId="3" fillId="0" borderId="4" xfId="1" applyFont="1" applyBorder="1" applyAlignment="1">
      <alignment horizontal="center" vertical="center"/>
    </xf>
    <xf numFmtId="0" fontId="3" fillId="0" borderId="9" xfId="1"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xf>
  </cellXfs>
  <cellStyles count="3">
    <cellStyle name="Hyperlink" xfId="1" builtinId="8"/>
    <cellStyle name="Hyperlink 2" xfId="2" xr:uid="{61FB3218-2C13-4D6D-B862-950404B8DE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Gasunie%20Transport%20Services/Copy%20of%20ENTSOG%20monitoring%20of%20incremental%20capacity%20process%20G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Interconnector/Copy%20of%20IUK%20response%20to%20MC0045-19_190506_Template%20incremental%20monitoring%20rev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GRTgaz/Copy%20of%20MC0045-19_190506_Template%20incremental%20monitoring%20rev8_GRTgaz.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Energinet/Copy%20of%20MC0045-19_190506_Template%20incremental%20monitoring%20rev8_Energin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German%20TSOs/Copy%20of%20MC0045-19_190506_Template%20incremental%20monitoring%20rev8_GT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FGSZ/Copy%20of%20MC0045-19_190506_Template%20incremental%20monitoring%20rev8_FGSZ.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Net4gas/Copy%20of%20MC0045-19_190506_Template%20incremental%20monitoring%20rev8%20%20N4G_CZ.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orking%20&amp;%20Kernel%20Groups/WG_MAR/Other%20MAR%20topics/Incremental%20capacity%20process/Incremental%20survey/Answers/Eustream/Copy%20of%20K&#243;pia%20-%20MC0045-19_190506_Template%20incremental%20monitoring%20rev8_EUS.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NTSOG%20Incremental%20Monitoring%20Questionnaire%20National%20Grid%20Gas%20Respon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ource"/>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et4gas.cz/files/nova-prepravni-kapacita/en/2017_mdar_n4g_ncg_en.pdf" TargetMode="External"/><Relationship Id="rId21" Type="http://schemas.openxmlformats.org/officeDocument/2006/relationships/hyperlink" Target="https://www.fnb-gas-capacity.de/en/cycles/2017-2019-incremental-capacity-cycle/market-demand-assessment-reports/" TargetMode="External"/><Relationship Id="rId42" Type="http://schemas.openxmlformats.org/officeDocument/2006/relationships/hyperlink" Target="https://www.fnb-gas-capacity.de/en/cycles/2017-2019-incremental-capacity-cycle/approval-publication/" TargetMode="External"/><Relationship Id="rId63" Type="http://schemas.openxmlformats.org/officeDocument/2006/relationships/hyperlink" Target="https://www.fnb-gas-capacity.de/en/cycles/2017-2019-incremental-capacity-cycle/market-demand-assessment-reports/" TargetMode="External"/><Relationship Id="rId84" Type="http://schemas.openxmlformats.org/officeDocument/2006/relationships/hyperlink" Target="mailto:michael.unterberger@gasconnect.at" TargetMode="External"/><Relationship Id="rId138" Type="http://schemas.openxmlformats.org/officeDocument/2006/relationships/hyperlink" Target="https://www.acm.nl/sites/default/files/documents/goedkeuring-projectvoorstel-gts-incrementele-capaciteit-2017-2019-04-29.pdf" TargetMode="External"/><Relationship Id="rId16" Type="http://schemas.openxmlformats.org/officeDocument/2006/relationships/hyperlink" Target="mailto:teodora.barbu@transgaz.ro" TargetMode="External"/><Relationship Id="rId107" Type="http://schemas.openxmlformats.org/officeDocument/2006/relationships/hyperlink" Target="mailto:gmdudas@fgsz.hu" TargetMode="External"/><Relationship Id="rId11" Type="http://schemas.openxmlformats.org/officeDocument/2006/relationships/hyperlink" Target="mailto:joanne.mcneill@gmo-ni.com" TargetMode="External"/><Relationship Id="rId32" Type="http://schemas.openxmlformats.org/officeDocument/2006/relationships/hyperlink" Target="https://www.fnb-gas-capacity.de/en/cycles/2017-2019-incremental-capacity-cycle/market-demand-assessment-reports/" TargetMode="External"/><Relationship Id="rId37" Type="http://schemas.openxmlformats.org/officeDocument/2006/relationships/hyperlink" Target="https://www.fnb-gas-capacity.de/en/cycles/2017-2019-incremental-capacity-cycle/approval-publication/" TargetMode="External"/><Relationship Id="rId53" Type="http://schemas.openxmlformats.org/officeDocument/2006/relationships/hyperlink" Target="https://www.fnb-gas-capacity.de/en/cycles/2017-2019-incremental-capacity-cycle/market-demand-assessment-reports/" TargetMode="External"/><Relationship Id="rId58" Type="http://schemas.openxmlformats.org/officeDocument/2006/relationships/hyperlink" Target="https://www.fnb-gas-capacity.de/en/cycles/2017-2019-incremental-capacity-cycle/market-demand-assessment-reports/" TargetMode="External"/><Relationship Id="rId74" Type="http://schemas.openxmlformats.org/officeDocument/2006/relationships/hyperlink" Target="https://www.fnb-gas-capacity.de/en/cycles/2017-2019-incremental-capacity-cycle/market-demand-assessment-reports/" TargetMode="External"/><Relationship Id="rId79" Type="http://schemas.openxmlformats.org/officeDocument/2006/relationships/hyperlink" Target="mailto:wolf.berwouts@fluxys.com" TargetMode="External"/><Relationship Id="rId102" Type="http://schemas.openxmlformats.org/officeDocument/2006/relationships/hyperlink" Target="http://www.plinovodi.si/en/network-access/connecting-point/auctions/demand-assessment-report/" TargetMode="External"/><Relationship Id="rId123" Type="http://schemas.openxmlformats.org/officeDocument/2006/relationships/hyperlink" Target="https://www.eustream.sk/files/docs/eng/HUSKAT_FINAL/HUSKAT_rulebook.pdf" TargetMode="External"/><Relationship Id="rId128" Type="http://schemas.openxmlformats.org/officeDocument/2006/relationships/hyperlink" Target="mailto:info@bulgartransgaz.bg" TargetMode="External"/><Relationship Id="rId5" Type="http://schemas.openxmlformats.org/officeDocument/2006/relationships/hyperlink" Target="mailto:michael.unterberger@gasconnect.at" TargetMode="External"/><Relationship Id="rId90" Type="http://schemas.openxmlformats.org/officeDocument/2006/relationships/hyperlink" Target="mailto:Marco.Gazzola@snam.it" TargetMode="External"/><Relationship Id="rId95" Type="http://schemas.openxmlformats.org/officeDocument/2006/relationships/hyperlink" Target="mailto:andrew.blair@interconnector.com" TargetMode="External"/><Relationship Id="rId22" Type="http://schemas.openxmlformats.org/officeDocument/2006/relationships/hyperlink" Target="mailto:j.florentin@desfa.gr" TargetMode="External"/><Relationship Id="rId27" Type="http://schemas.openxmlformats.org/officeDocument/2006/relationships/hyperlink" Target="https://www.fnb-gas-capacity.de/en/cycles/2017-2019-incremental-capacity-cycle/consultation/" TargetMode="External"/><Relationship Id="rId43" Type="http://schemas.openxmlformats.org/officeDocument/2006/relationships/hyperlink" Target="https://www.fnb-gas-capacity.de/en/cycles/2017-2019-incremental-capacity-cycle/market-demand-assessment-reports/" TargetMode="External"/><Relationship Id="rId48" Type="http://schemas.openxmlformats.org/officeDocument/2006/relationships/hyperlink" Target="https://www.fnb-gas-capacity.de/en/cycles/2017-2019-incremental-capacity-cycle/approval-publication/" TargetMode="External"/><Relationship Id="rId64" Type="http://schemas.openxmlformats.org/officeDocument/2006/relationships/hyperlink" Target="https://www.fnb-gas-capacity.de/en/cycles/2017-2019-incremental-capacity-cycle/market-demand-assessment-reports/" TargetMode="External"/><Relationship Id="rId69" Type="http://schemas.openxmlformats.org/officeDocument/2006/relationships/hyperlink" Target="https://www.fnb-gas-capacity.de/en/cycles/2017-2019-incremental-capacity-cycle/market-demand-assessment-reports/" TargetMode="External"/><Relationship Id="rId113" Type="http://schemas.openxmlformats.org/officeDocument/2006/relationships/hyperlink" Target="mailto:capacitybooking@net4gas.cz" TargetMode="External"/><Relationship Id="rId118" Type="http://schemas.openxmlformats.org/officeDocument/2006/relationships/hyperlink" Target="https://www.net4gas.cz/files/nova-prepravni-kapacita/en/2017_mdar_n4g_sk_en.pdf" TargetMode="External"/><Relationship Id="rId134" Type="http://schemas.openxmlformats.org/officeDocument/2006/relationships/hyperlink" Target="mailto:marta.zapart@gaz-system.pl" TargetMode="External"/><Relationship Id="rId139" Type="http://schemas.openxmlformats.org/officeDocument/2006/relationships/hyperlink" Target="https://www.fnb-gas-capacity.de/en/cycles/2017-2019-incremental-capacity-cycle/approval-publication/" TargetMode="External"/><Relationship Id="rId80" Type="http://schemas.openxmlformats.org/officeDocument/2006/relationships/hyperlink" Target="mailto:wolf.berwouts@fluxys.com" TargetMode="External"/><Relationship Id="rId85" Type="http://schemas.openxmlformats.org/officeDocument/2006/relationships/hyperlink" Target="mailto:michael.unterberger@gasconnect.at" TargetMode="External"/><Relationship Id="rId12" Type="http://schemas.openxmlformats.org/officeDocument/2006/relationships/hyperlink" Target="mailto:raquel.costa@ren.pt" TargetMode="External"/><Relationship Id="rId17" Type="http://schemas.openxmlformats.org/officeDocument/2006/relationships/hyperlink" Target="http://www.transgaz.ro/sites/default/files/dar_csanadpalota_transgaz-fgsz_27_07_2017_final.pdf" TargetMode="External"/><Relationship Id="rId33" Type="http://schemas.openxmlformats.org/officeDocument/2006/relationships/hyperlink" Target="https://www.fnb-gas-capacity.de/en/cycles/2017-2019-incremental-capacity-cycle/approval-publication/" TargetMode="External"/><Relationship Id="rId38" Type="http://schemas.openxmlformats.org/officeDocument/2006/relationships/hyperlink" Target="https://www.fnb-gas-capacity.de/en/cycles/2017-2019-incremental-capacity-cycle/market-demand-assessment-reports/" TargetMode="External"/><Relationship Id="rId59" Type="http://schemas.openxmlformats.org/officeDocument/2006/relationships/hyperlink" Target="https://www.fnb-gas-capacity.de/en/cycles/2017-2019-incremental-capacity-cycle/market-demand-assessment-reports/" TargetMode="External"/><Relationship Id="rId103" Type="http://schemas.openxmlformats.org/officeDocument/2006/relationships/hyperlink" Target="http://www.plinovodi.si/en/network-access/connecting-point/auctions/demand-assessment-report/" TargetMode="External"/><Relationship Id="rId108" Type="http://schemas.openxmlformats.org/officeDocument/2006/relationships/hyperlink" Target="mailto:gmdudas@fgsz.hu" TargetMode="External"/><Relationship Id="rId124" Type="http://schemas.openxmlformats.org/officeDocument/2006/relationships/hyperlink" Target="mailto:jennifer.randall@nationalgrid.com" TargetMode="External"/><Relationship Id="rId129" Type="http://schemas.openxmlformats.org/officeDocument/2006/relationships/hyperlink" Target="mailto:info@bulgartransgaz.bg" TargetMode="External"/><Relationship Id="rId54" Type="http://schemas.openxmlformats.org/officeDocument/2006/relationships/hyperlink" Target="https://www.fnb-gas-capacity.de/en/cycles/2017-2019-incremental-capacity-cycle/market-demand-assessment-reports/" TargetMode="External"/><Relationship Id="rId70" Type="http://schemas.openxmlformats.org/officeDocument/2006/relationships/hyperlink" Target="https://www.fnb-gas-capacity.de/en/cycles/2017-2019-incremental-capacity-cycle/market-demand-assessment-reports/" TargetMode="External"/><Relationship Id="rId75" Type="http://schemas.openxmlformats.org/officeDocument/2006/relationships/hyperlink" Target="mailto:marketdevelopment@gasnetworks.ie" TargetMode="External"/><Relationship Id="rId91" Type="http://schemas.openxmlformats.org/officeDocument/2006/relationships/hyperlink" Target="mailto:Marco.Gazzola@snam.it" TargetMode="External"/><Relationship Id="rId96" Type="http://schemas.openxmlformats.org/officeDocument/2006/relationships/hyperlink" Target="mailto:daniel.bonnici@grtgaz.com" TargetMode="External"/><Relationship Id="rId140" Type="http://schemas.openxmlformats.org/officeDocument/2006/relationships/printerSettings" Target="../printerSettings/printerSettings1.bin"/><Relationship Id="rId1" Type="http://schemas.openxmlformats.org/officeDocument/2006/relationships/hyperlink" Target="mailto:m.berzanskis@ambergrid.lt" TargetMode="External"/><Relationship Id="rId6" Type="http://schemas.openxmlformats.org/officeDocument/2006/relationships/hyperlink" Target="https://www.gasconnect.at/fileadmin/Fachabteilungen/ST/HUSKAT/HUSKAT_Juli/2018-07-18-HUSKAT-RELEASE-rulebook.pdf2018-07-27" TargetMode="External"/><Relationship Id="rId23" Type="http://schemas.openxmlformats.org/officeDocument/2006/relationships/hyperlink" Target="https://www.fnb-gas-capacity.de/en/cycles/2017-2019-incremental-capacity-cycle/consultation/" TargetMode="External"/><Relationship Id="rId28" Type="http://schemas.openxmlformats.org/officeDocument/2006/relationships/hyperlink" Target="https://www.fnb-gas-capacity.de/en/cycles/2017-2019-incremental-capacity-cycle/market-demand-assessment-reports/" TargetMode="External"/><Relationship Id="rId49" Type="http://schemas.openxmlformats.org/officeDocument/2006/relationships/hyperlink" Target="https://www.fnb-gas-capacity.de/en/cycles/2017-2019-incremental-capacity-cycle/market-demand-assessment-reports/" TargetMode="External"/><Relationship Id="rId114" Type="http://schemas.openxmlformats.org/officeDocument/2006/relationships/hyperlink" Target="mailto:capacitybooking@net4gas.cz" TargetMode="External"/><Relationship Id="rId119" Type="http://schemas.openxmlformats.org/officeDocument/2006/relationships/hyperlink" Target="https://www.net4gas.cz/files/nova-prepravni-kapacita/en/2017_mdar_n4g_pl_en.pdf" TargetMode="External"/><Relationship Id="rId44" Type="http://schemas.openxmlformats.org/officeDocument/2006/relationships/hyperlink" Target="https://www.fnb-gas-capacity.de/en/cycles/2017-2019-incremental-capacity-cycle/market-demand-assessment-reports/" TargetMode="External"/><Relationship Id="rId60" Type="http://schemas.openxmlformats.org/officeDocument/2006/relationships/hyperlink" Target="https://www.fnb-gas-capacity.de/en/cycles/2017-2019-incremental-capacity-cycle/market-demand-assessment-reports/" TargetMode="External"/><Relationship Id="rId65" Type="http://schemas.openxmlformats.org/officeDocument/2006/relationships/hyperlink" Target="https://www.fnb-gas-capacity.de/en/cycles/2017-2019-incremental-capacity-cycle/market-demand-assessment-reports/" TargetMode="External"/><Relationship Id="rId81" Type="http://schemas.openxmlformats.org/officeDocument/2006/relationships/hyperlink" Target="mailto:wolf.berwouts@fluxys.com" TargetMode="External"/><Relationship Id="rId86" Type="http://schemas.openxmlformats.org/officeDocument/2006/relationships/hyperlink" Target="mailto:info@plinovodi.si" TargetMode="External"/><Relationship Id="rId130" Type="http://schemas.openxmlformats.org/officeDocument/2006/relationships/hyperlink" Target="mailto:marta.zapart@gaz-system.pl" TargetMode="External"/><Relationship Id="rId135" Type="http://schemas.openxmlformats.org/officeDocument/2006/relationships/hyperlink" Target="https://www.fnb-gas-capacity.de/en/cycles/2017-2019-incremental-capacity-cycle/approval-publication/" TargetMode="External"/><Relationship Id="rId13" Type="http://schemas.openxmlformats.org/officeDocument/2006/relationships/hyperlink" Target="mailto:Marco.Gazzola@snam.it" TargetMode="External"/><Relationship Id="rId18" Type="http://schemas.openxmlformats.org/officeDocument/2006/relationships/hyperlink" Target="mailto:franjo.balija@plinacro.hr" TargetMode="External"/><Relationship Id="rId39" Type="http://schemas.openxmlformats.org/officeDocument/2006/relationships/hyperlink" Target="https://www.fnb-gas-capacity.de/en/cycles/2017-2019-incremental-capacity-cycle/market-demand-assessment-reports/" TargetMode="External"/><Relationship Id="rId109" Type="http://schemas.openxmlformats.org/officeDocument/2006/relationships/hyperlink" Target="mailto:gmdudas@fgsz.hu" TargetMode="External"/><Relationship Id="rId34" Type="http://schemas.openxmlformats.org/officeDocument/2006/relationships/hyperlink" Target="https://www.fnb-gas-capacity.de/en/cycles/2017-2019-incremental-capacity-cycle/consultation/" TargetMode="External"/><Relationship Id="rId50" Type="http://schemas.openxmlformats.org/officeDocument/2006/relationships/hyperlink" Target="https://www.fnb-gas-capacity.de/en/cycles/2017-2019-incremental-capacity-cycle/approval-publication/" TargetMode="External"/><Relationship Id="rId55" Type="http://schemas.openxmlformats.org/officeDocument/2006/relationships/hyperlink" Target="https://www.fnb-gas-capacity.de/en/cycles/2017-2019-incremental-capacity-cycle/market-demand-assessment-reports/" TargetMode="External"/><Relationship Id="rId76" Type="http://schemas.openxmlformats.org/officeDocument/2006/relationships/hyperlink" Target="mailto:madevicente@enagas.es" TargetMode="External"/><Relationship Id="rId97" Type="http://schemas.openxmlformats.org/officeDocument/2006/relationships/hyperlink" Target="mailto:daniel.bonnici@grtgaz.com" TargetMode="External"/><Relationship Id="rId104" Type="http://schemas.openxmlformats.org/officeDocument/2006/relationships/hyperlink" Target="https://www.fnb-gas-capacity.de/en/cycles/2017-2019-incremental-capacity-cycle/consultation/" TargetMode="External"/><Relationship Id="rId120" Type="http://schemas.openxmlformats.org/officeDocument/2006/relationships/hyperlink" Target="https://www.net4gas.cz/files/nova-prepravni-kapacita/en/2017_mdar_n4g_at_en.pdf" TargetMode="External"/><Relationship Id="rId125" Type="http://schemas.openxmlformats.org/officeDocument/2006/relationships/hyperlink" Target="mailto:jennifer.randall@nationalgrid.com" TargetMode="External"/><Relationship Id="rId7" Type="http://schemas.openxmlformats.org/officeDocument/2006/relationships/hyperlink" Target="https://www.gasconnect.at/fileadmin/Fachabteilungen/ST/EN/MDAR-SI-AT-27Jul2017.pdf" TargetMode="External"/><Relationship Id="rId71" Type="http://schemas.openxmlformats.org/officeDocument/2006/relationships/hyperlink" Target="https://www.fnb-gas-capacity.de/en/cycles/2017-2019-incremental-capacity-cycle/market-demand-assessment-reports/" TargetMode="External"/><Relationship Id="rId92" Type="http://schemas.openxmlformats.org/officeDocument/2006/relationships/hyperlink" Target="mailto:l.nicolosi@taggmbh.at" TargetMode="External"/><Relationship Id="rId2" Type="http://schemas.openxmlformats.org/officeDocument/2006/relationships/hyperlink" Target="mailto:r.j.stevens@gasunie.nl" TargetMode="External"/><Relationship Id="rId29" Type="http://schemas.openxmlformats.org/officeDocument/2006/relationships/hyperlink" Target="https://www.fnb-gas-capacity.de/en/cycles/2017-2019-incremental-capacity-cycle/approval-publication/" TargetMode="External"/><Relationship Id="rId24" Type="http://schemas.openxmlformats.org/officeDocument/2006/relationships/hyperlink" Target="https://www.fnb-gas-capacity.de/en/cycles/2017-2019-incremental-capacity-cycle/market-demand-assessment-reports/" TargetMode="External"/><Relationship Id="rId40" Type="http://schemas.openxmlformats.org/officeDocument/2006/relationships/hyperlink" Target="https://www.fnb-gas-capacity.de/en/cycles/2017-2019-incremental-capacity-cycle/approval-publication/" TargetMode="External"/><Relationship Id="rId45" Type="http://schemas.openxmlformats.org/officeDocument/2006/relationships/hyperlink" Target="https://www.fnb-gas-capacity.de/en/cycles/2017-2019-incremental-capacity-cycle/market-demand-assessment-reports/" TargetMode="External"/><Relationship Id="rId66" Type="http://schemas.openxmlformats.org/officeDocument/2006/relationships/hyperlink" Target="https://www.fnb-gas-capacity.de/en/cycles/2017-2019-incremental-capacity-cycle/market-demand-assessment-reports/" TargetMode="External"/><Relationship Id="rId87" Type="http://schemas.openxmlformats.org/officeDocument/2006/relationships/hyperlink" Target="mailto:info@plinovodi.si" TargetMode="External"/><Relationship Id="rId110" Type="http://schemas.openxmlformats.org/officeDocument/2006/relationships/hyperlink" Target="mailto:gmdudas@fgsz.hu" TargetMode="External"/><Relationship Id="rId115" Type="http://schemas.openxmlformats.org/officeDocument/2006/relationships/hyperlink" Target="mailto:capacitybooking@net4gas.cz" TargetMode="External"/><Relationship Id="rId131" Type="http://schemas.openxmlformats.org/officeDocument/2006/relationships/hyperlink" Target="http://en.gaz-system.pl/fileadmin/pliki/do_pobrania/JoMil/2017_07_27__GS-ONTRAS_eng.pdf" TargetMode="External"/><Relationship Id="rId136" Type="http://schemas.openxmlformats.org/officeDocument/2006/relationships/hyperlink" Target="mailto:j.heida@gastransport.nl" TargetMode="External"/><Relationship Id="rId61" Type="http://schemas.openxmlformats.org/officeDocument/2006/relationships/hyperlink" Target="https://www.fnb-gas-capacity.de/en/cycles/2017-2019-incremental-capacity-cycle/market-demand-assessment-reports/" TargetMode="External"/><Relationship Id="rId82" Type="http://schemas.openxmlformats.org/officeDocument/2006/relationships/hyperlink" Target="mailto:michael.unterberger@gasconnect.at" TargetMode="External"/><Relationship Id="rId19" Type="http://schemas.openxmlformats.org/officeDocument/2006/relationships/hyperlink" Target="https://www.fnb-gas-capacity.de/en/cycles/2017-2019-incremental-capacity-cycle/market-demand-assessment-reports/" TargetMode="External"/><Relationship Id="rId14" Type="http://schemas.openxmlformats.org/officeDocument/2006/relationships/hyperlink" Target="mailto:l.nicolosi@taggmbh.at" TargetMode="External"/><Relationship Id="rId30" Type="http://schemas.openxmlformats.org/officeDocument/2006/relationships/hyperlink" Target="https://www.fnb-gas-capacity.de/en/cycles/2017-2019-incremental-capacity-cycle/approval-publication/" TargetMode="External"/><Relationship Id="rId35" Type="http://schemas.openxmlformats.org/officeDocument/2006/relationships/hyperlink" Target="https://www.fnb-gas-capacity.de/en/cycles/2017-2019-incremental-capacity-cycle/approval-publication/" TargetMode="External"/><Relationship Id="rId56" Type="http://schemas.openxmlformats.org/officeDocument/2006/relationships/hyperlink" Target="https://www.fnb-gas-capacity.de/en/cycles/2017-2019-incremental-capacity-cycle/market-demand-assessment-reports/" TargetMode="External"/><Relationship Id="rId77" Type="http://schemas.openxmlformats.org/officeDocument/2006/relationships/hyperlink" Target="mailto:wolf.berwouts@fluxys.com" TargetMode="External"/><Relationship Id="rId100" Type="http://schemas.openxmlformats.org/officeDocument/2006/relationships/hyperlink" Target="mailto:jann.keller@gtg-nord.de" TargetMode="External"/><Relationship Id="rId105" Type="http://schemas.openxmlformats.org/officeDocument/2006/relationships/hyperlink" Target="https://www.gasconnect.at/fileadmin/Fachabteilungen/ST/EN/MDAR-CZ-AT-27Jul2017.pdf" TargetMode="External"/><Relationship Id="rId126" Type="http://schemas.openxmlformats.org/officeDocument/2006/relationships/hyperlink" Target="mailto:jennifer.randall@nationalgrid.com" TargetMode="External"/><Relationship Id="rId8" Type="http://schemas.openxmlformats.org/officeDocument/2006/relationships/hyperlink" Target="mailto:joanne.mcneill@gmo-ni.com" TargetMode="External"/><Relationship Id="rId51" Type="http://schemas.openxmlformats.org/officeDocument/2006/relationships/hyperlink" Target="https://www.fnb-gas-capacity.de/en/cycles/2017-2019-incremental-capacity-cycle/market-demand-assessment-reports/" TargetMode="External"/><Relationship Id="rId72" Type="http://schemas.openxmlformats.org/officeDocument/2006/relationships/hyperlink" Target="https://www.fnb-gas-capacity.de/en/cycles/2017-2019-incremental-capacity-cycle/consultation/" TargetMode="External"/><Relationship Id="rId93" Type="http://schemas.openxmlformats.org/officeDocument/2006/relationships/hyperlink" Target="mailto:teodora.barbu@transgaz.ro" TargetMode="External"/><Relationship Id="rId98" Type="http://schemas.openxmlformats.org/officeDocument/2006/relationships/hyperlink" Target="mailto:daniel.bonnici@grtgaz.com" TargetMode="External"/><Relationship Id="rId121" Type="http://schemas.openxmlformats.org/officeDocument/2006/relationships/hyperlink" Target="https://www.eustream.sk/files/docs/eng/HUSKAT/HUSKAT_technical_study.pdf" TargetMode="External"/><Relationship Id="rId3" Type="http://schemas.openxmlformats.org/officeDocument/2006/relationships/hyperlink" Target="mailto:madevicente@enagas.es" TargetMode="External"/><Relationship Id="rId25" Type="http://schemas.openxmlformats.org/officeDocument/2006/relationships/hyperlink" Target="https://www.fnb-gas-capacity.de/en/cycles/2017-2019-incremental-capacity-cycle/approval-publication/" TargetMode="External"/><Relationship Id="rId46" Type="http://schemas.openxmlformats.org/officeDocument/2006/relationships/hyperlink" Target="https://www.fnb-gas-capacity.de/en/cycles/2017-2019-incremental-capacity-cycle/market-demand-assessment-reports/" TargetMode="External"/><Relationship Id="rId67" Type="http://schemas.openxmlformats.org/officeDocument/2006/relationships/hyperlink" Target="https://www.fnb-gas-capacity.de/en/cycles/2017-2019-incremental-capacity-cycle/market-demand-assessment-reports/" TargetMode="External"/><Relationship Id="rId116" Type="http://schemas.openxmlformats.org/officeDocument/2006/relationships/hyperlink" Target="https://www.net4gas.cz/files/nova-prepravni-kapacita/en/2017_mdar_n4g_gaspool_en.pdf" TargetMode="External"/><Relationship Id="rId137" Type="http://schemas.openxmlformats.org/officeDocument/2006/relationships/hyperlink" Target="https://www.gasunietransportservices.nl/en/shippers/shippers-information/incremental-capacity-process-2017-2019" TargetMode="External"/><Relationship Id="rId20" Type="http://schemas.openxmlformats.org/officeDocument/2006/relationships/hyperlink" Target="https://www.fnb-gas-capacity.de/en/cycles/2017-2019-incremental-capacity-cycle/approval-publication/" TargetMode="External"/><Relationship Id="rId41" Type="http://schemas.openxmlformats.org/officeDocument/2006/relationships/hyperlink" Target="https://www.fnb-gas-capacity.de/en/cycles/2017-2019-incremental-capacity-cycle/market-demand-assessment-reports/" TargetMode="External"/><Relationship Id="rId62" Type="http://schemas.openxmlformats.org/officeDocument/2006/relationships/hyperlink" Target="https://www.fnb-gas-capacity.de/en/cycles/2017-2019-incremental-capacity-cycle/market-demand-assessment-reports/" TargetMode="External"/><Relationship Id="rId83" Type="http://schemas.openxmlformats.org/officeDocument/2006/relationships/hyperlink" Target="mailto:michael.unterberger@gasconnect.at" TargetMode="External"/><Relationship Id="rId88" Type="http://schemas.openxmlformats.org/officeDocument/2006/relationships/hyperlink" Target="mailto:info@plinovodi.si" TargetMode="External"/><Relationship Id="rId111" Type="http://schemas.openxmlformats.org/officeDocument/2006/relationships/hyperlink" Target="mailto:capacitybooking@net4gas.cz" TargetMode="External"/><Relationship Id="rId132" Type="http://schemas.openxmlformats.org/officeDocument/2006/relationships/hyperlink" Target="mailto:marta.zapart@gaz-system.pl" TargetMode="External"/><Relationship Id="rId15" Type="http://schemas.openxmlformats.org/officeDocument/2006/relationships/hyperlink" Target="mailto:alexandre.martin@terega.fr" TargetMode="External"/><Relationship Id="rId36" Type="http://schemas.openxmlformats.org/officeDocument/2006/relationships/hyperlink" Target="https://www.fnb-gas-capacity.de/en/cycles/2017-2019-incremental-capacity-cycle/market-demand-assessment-reports/" TargetMode="External"/><Relationship Id="rId57" Type="http://schemas.openxmlformats.org/officeDocument/2006/relationships/hyperlink" Target="https://www.fnb-gas-capacity.de/en/cycles/2017-2019-incremental-capacity-cycle/market-demand-assessment-reports/" TargetMode="External"/><Relationship Id="rId106" Type="http://schemas.openxmlformats.org/officeDocument/2006/relationships/hyperlink" Target="mailto:gmdudas@fgsz.hu" TargetMode="External"/><Relationship Id="rId127" Type="http://schemas.openxmlformats.org/officeDocument/2006/relationships/hyperlink" Target="mailto:jennifer.randall@nationalgrid.com" TargetMode="External"/><Relationship Id="rId10" Type="http://schemas.openxmlformats.org/officeDocument/2006/relationships/hyperlink" Target="http://www.plinovodi.si/media/4263/2018_10_22_tornyiszentmiklos_pince_dar_si-hu_plinovodi-fgsz_en_version_published.pdf" TargetMode="External"/><Relationship Id="rId31" Type="http://schemas.openxmlformats.org/officeDocument/2006/relationships/hyperlink" Target="https://www.fnb-gas-capacity.de/en/cycles/2017-2019-incremental-capacity-cycle/market-demand-assessment-reports/" TargetMode="External"/><Relationship Id="rId52" Type="http://schemas.openxmlformats.org/officeDocument/2006/relationships/hyperlink" Target="https://www.fnb-gas-capacity.de/en/cycles/2017-2019-incremental-capacity-cycle/market-demand-assessment-reports/" TargetMode="External"/><Relationship Id="rId73" Type="http://schemas.openxmlformats.org/officeDocument/2006/relationships/hyperlink" Target="https://www.fnb-gas-capacity.de/en/cycles/2017-2019-incremental-capacity-cycle/market-demand-assessment-reports/" TargetMode="External"/><Relationship Id="rId78" Type="http://schemas.openxmlformats.org/officeDocument/2006/relationships/hyperlink" Target="mailto:wolf.berwouts@fluxys.com" TargetMode="External"/><Relationship Id="rId94" Type="http://schemas.openxmlformats.org/officeDocument/2006/relationships/hyperlink" Target="mailto:andrew.blair@interconnector.com" TargetMode="External"/><Relationship Id="rId99" Type="http://schemas.openxmlformats.org/officeDocument/2006/relationships/hyperlink" Target="mailto:cru@energinet.dk" TargetMode="External"/><Relationship Id="rId101" Type="http://schemas.openxmlformats.org/officeDocument/2006/relationships/hyperlink" Target="https://www.fnb-gas-capacity.de/en/cycles/2017-2019-incremental-capacity-cycle/consultation/" TargetMode="External"/><Relationship Id="rId122" Type="http://schemas.openxmlformats.org/officeDocument/2006/relationships/hyperlink" Target="https://www.eustream.sk/en_transmission-system/en_development-of-the-network/en_consultation-binding-alternative-allocation-procedure-for-the-hu-sk-at-route" TargetMode="External"/><Relationship Id="rId4" Type="http://schemas.openxmlformats.org/officeDocument/2006/relationships/hyperlink" Target="mailto:wolf.berwouts@fluxys.com" TargetMode="External"/><Relationship Id="rId9" Type="http://schemas.openxmlformats.org/officeDocument/2006/relationships/hyperlink" Target="mailto:info@plinovodi.si" TargetMode="External"/><Relationship Id="rId26" Type="http://schemas.openxmlformats.org/officeDocument/2006/relationships/hyperlink" Target="https://www.fnb-gas-capacity.de/en/cycles/2017-2019-incremental-capacity-cycle/approval-publication/" TargetMode="External"/><Relationship Id="rId47" Type="http://schemas.openxmlformats.org/officeDocument/2006/relationships/hyperlink" Target="https://www.fnb-gas-capacity.de/en/cycles/2017-2019-incremental-capacity-cycle/market-demand-assessment-reports/" TargetMode="External"/><Relationship Id="rId68" Type="http://schemas.openxmlformats.org/officeDocument/2006/relationships/hyperlink" Target="https://www.fnb-gas-capacity.de/en/cycles/2017-2019-incremental-capacity-cycle/market-demand-assessment-reports/" TargetMode="External"/><Relationship Id="rId89" Type="http://schemas.openxmlformats.org/officeDocument/2006/relationships/hyperlink" Target="mailto:Marco.Gazzola@snam.it" TargetMode="External"/><Relationship Id="rId112" Type="http://schemas.openxmlformats.org/officeDocument/2006/relationships/hyperlink" Target="mailto:capacitybooking@net4gas.cz" TargetMode="External"/><Relationship Id="rId133" Type="http://schemas.openxmlformats.org/officeDocument/2006/relationships/hyperlink" Target="mailto:marta.zapart@gaz-system.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I115"/>
  <sheetViews>
    <sheetView tabSelected="1" zoomScale="60" zoomScaleNormal="60" workbookViewId="0">
      <pane xSplit="1" ySplit="2" topLeftCell="B3" activePane="bottomRight" state="frozen"/>
      <selection activeCell="C13" sqref="C13"/>
      <selection pane="topRight" activeCell="C13" sqref="C13"/>
      <selection pane="bottomLeft" activeCell="C13" sqref="C13"/>
      <selection pane="bottomRight" activeCell="E5" sqref="E5"/>
    </sheetView>
  </sheetViews>
  <sheetFormatPr defaultRowHeight="15" x14ac:dyDescent="0.25"/>
  <cols>
    <col min="1" max="1" width="25.140625" customWidth="1"/>
    <col min="2" max="5" width="21" customWidth="1"/>
    <col min="6" max="6" width="22.140625" customWidth="1"/>
    <col min="7" max="7" width="51.140625" customWidth="1"/>
    <col min="8" max="8" width="27.42578125" customWidth="1"/>
    <col min="9" max="9" width="30.7109375" customWidth="1"/>
    <col min="10" max="10" width="26.7109375" customWidth="1"/>
    <col min="11" max="11" width="33.28515625" customWidth="1"/>
    <col min="12" max="12" width="20.7109375" customWidth="1"/>
    <col min="13" max="13" width="24.85546875" customWidth="1"/>
    <col min="14" max="14" width="25.5703125" customWidth="1"/>
    <col min="15" max="15" width="25.140625" customWidth="1"/>
    <col min="16" max="16" width="48" customWidth="1"/>
    <col min="17" max="17" width="21.42578125" customWidth="1"/>
    <col min="18" max="18" width="36.85546875" customWidth="1"/>
    <col min="19" max="19" width="22.28515625" customWidth="1"/>
    <col min="20" max="20" width="23" customWidth="1"/>
    <col min="21" max="22" width="24.5703125" customWidth="1"/>
    <col min="23" max="23" width="26.28515625" customWidth="1"/>
    <col min="24" max="24" width="25.42578125" customWidth="1"/>
    <col min="25" max="25" width="35.85546875" customWidth="1"/>
    <col min="26" max="26" width="22.42578125" customWidth="1"/>
    <col min="27" max="27" width="15.85546875" customWidth="1"/>
    <col min="28" max="28" width="27.140625" customWidth="1"/>
    <col min="29" max="29" width="17.85546875" customWidth="1"/>
    <col min="30" max="30" width="50.28515625" customWidth="1"/>
    <col min="31" max="31" width="23.140625" customWidth="1"/>
    <col min="32" max="32" width="29.5703125" customWidth="1"/>
    <col min="33" max="33" width="33.28515625" customWidth="1"/>
    <col min="34" max="34" width="23" customWidth="1"/>
    <col min="35" max="35" width="23.5703125" customWidth="1"/>
    <col min="36" max="16384" width="9.140625" style="6"/>
  </cols>
  <sheetData>
    <row r="1" spans="1:35" x14ac:dyDescent="0.25">
      <c r="A1" s="3"/>
      <c r="B1" s="3"/>
      <c r="C1" s="3"/>
      <c r="D1" s="3"/>
      <c r="E1" s="3"/>
      <c r="F1" s="3">
        <v>1</v>
      </c>
      <c r="G1" s="3" t="s">
        <v>24</v>
      </c>
      <c r="H1" s="3">
        <v>2</v>
      </c>
      <c r="I1" s="3" t="s">
        <v>25</v>
      </c>
      <c r="J1" s="3">
        <v>3</v>
      </c>
      <c r="K1" s="3" t="s">
        <v>26</v>
      </c>
      <c r="L1" s="3">
        <v>4</v>
      </c>
      <c r="M1" s="3">
        <v>5</v>
      </c>
      <c r="N1" s="3">
        <v>6</v>
      </c>
      <c r="O1" s="3">
        <v>7</v>
      </c>
      <c r="P1" s="3" t="s">
        <v>28</v>
      </c>
      <c r="Q1" s="3">
        <v>8</v>
      </c>
      <c r="R1" s="3" t="s">
        <v>36</v>
      </c>
      <c r="S1" s="3">
        <v>9</v>
      </c>
      <c r="T1" s="3">
        <v>10</v>
      </c>
      <c r="U1" s="3">
        <v>11</v>
      </c>
      <c r="V1" s="3" t="s">
        <v>46</v>
      </c>
      <c r="W1" s="3">
        <v>12</v>
      </c>
      <c r="X1" s="3">
        <v>13</v>
      </c>
      <c r="Y1" s="3" t="s">
        <v>29</v>
      </c>
      <c r="Z1" s="3">
        <v>14</v>
      </c>
      <c r="AA1" s="3" t="s">
        <v>27</v>
      </c>
      <c r="AB1" s="3">
        <v>15</v>
      </c>
      <c r="AC1" s="3" t="s">
        <v>30</v>
      </c>
      <c r="AD1" s="3">
        <v>16</v>
      </c>
      <c r="AE1" s="3" t="s">
        <v>31</v>
      </c>
      <c r="AF1" s="3">
        <v>17</v>
      </c>
      <c r="AG1" s="3">
        <v>18</v>
      </c>
      <c r="AH1" s="4">
        <v>19</v>
      </c>
      <c r="AI1" s="4">
        <v>20</v>
      </c>
    </row>
    <row r="2" spans="1:35" s="7" customFormat="1" ht="120.75" thickBot="1" x14ac:dyDescent="0.3">
      <c r="A2" s="9" t="s">
        <v>1</v>
      </c>
      <c r="B2" s="9" t="s">
        <v>2</v>
      </c>
      <c r="C2" s="9" t="s">
        <v>52</v>
      </c>
      <c r="D2" s="9" t="s">
        <v>53</v>
      </c>
      <c r="E2" s="9" t="s">
        <v>51</v>
      </c>
      <c r="F2" s="9" t="s">
        <v>0</v>
      </c>
      <c r="G2" s="9" t="s">
        <v>3</v>
      </c>
      <c r="H2" s="9" t="s">
        <v>4</v>
      </c>
      <c r="I2" s="9" t="s">
        <v>5</v>
      </c>
      <c r="J2" s="9" t="s">
        <v>6</v>
      </c>
      <c r="K2" s="9" t="s">
        <v>7</v>
      </c>
      <c r="L2" s="9" t="s">
        <v>8</v>
      </c>
      <c r="M2" s="9" t="s">
        <v>9</v>
      </c>
      <c r="N2" s="9" t="s">
        <v>10</v>
      </c>
      <c r="O2" s="9" t="s">
        <v>11</v>
      </c>
      <c r="P2" s="9" t="s">
        <v>5</v>
      </c>
      <c r="Q2" s="9" t="s">
        <v>12</v>
      </c>
      <c r="R2" s="9" t="s">
        <v>35</v>
      </c>
      <c r="S2" s="9" t="s">
        <v>13</v>
      </c>
      <c r="T2" s="9" t="s">
        <v>44</v>
      </c>
      <c r="U2" s="9" t="s">
        <v>14</v>
      </c>
      <c r="V2" s="9" t="s">
        <v>47</v>
      </c>
      <c r="W2" s="9" t="s">
        <v>15</v>
      </c>
      <c r="X2" s="9" t="s">
        <v>16</v>
      </c>
      <c r="Y2" s="9" t="s">
        <v>21</v>
      </c>
      <c r="Z2" s="9" t="s">
        <v>17</v>
      </c>
      <c r="AA2" s="9" t="s">
        <v>21</v>
      </c>
      <c r="AB2" s="9" t="s">
        <v>20</v>
      </c>
      <c r="AC2" s="9" t="s">
        <v>49</v>
      </c>
      <c r="AD2" s="9" t="s">
        <v>22</v>
      </c>
      <c r="AE2" s="9" t="s">
        <v>23</v>
      </c>
      <c r="AF2" s="9" t="s">
        <v>33</v>
      </c>
      <c r="AG2" s="9" t="s">
        <v>32</v>
      </c>
      <c r="AH2" s="9" t="s">
        <v>50</v>
      </c>
      <c r="AI2" s="9" t="s">
        <v>34</v>
      </c>
    </row>
    <row r="3" spans="1:35" s="2" customFormat="1" ht="33.75" customHeight="1" x14ac:dyDescent="0.25">
      <c r="A3" s="40" t="s">
        <v>58</v>
      </c>
      <c r="B3" s="39" t="s">
        <v>54</v>
      </c>
      <c r="C3" s="38" t="s">
        <v>55</v>
      </c>
      <c r="D3" s="22" t="s">
        <v>56</v>
      </c>
      <c r="E3" s="22" t="s">
        <v>424</v>
      </c>
      <c r="F3" s="22" t="s">
        <v>37</v>
      </c>
      <c r="G3" s="22" t="s">
        <v>94</v>
      </c>
      <c r="H3" s="22" t="s">
        <v>38</v>
      </c>
      <c r="I3" s="22" t="s">
        <v>94</v>
      </c>
      <c r="J3" s="22" t="s">
        <v>38</v>
      </c>
      <c r="K3" s="22" t="s">
        <v>94</v>
      </c>
      <c r="L3" s="22" t="s">
        <v>39</v>
      </c>
      <c r="M3" s="22" t="s">
        <v>39</v>
      </c>
      <c r="N3" s="22" t="s">
        <v>42</v>
      </c>
      <c r="O3" s="22" t="s">
        <v>42</v>
      </c>
      <c r="P3" s="22" t="s">
        <v>94</v>
      </c>
      <c r="Q3" s="22" t="s">
        <v>42</v>
      </c>
      <c r="R3" s="22" t="s">
        <v>94</v>
      </c>
      <c r="S3" s="22" t="s">
        <v>42</v>
      </c>
      <c r="T3" s="22" t="s">
        <v>94</v>
      </c>
      <c r="U3" s="22" t="s">
        <v>94</v>
      </c>
      <c r="V3" s="22" t="s">
        <v>94</v>
      </c>
      <c r="W3" s="22" t="s">
        <v>42</v>
      </c>
      <c r="X3" s="22" t="s">
        <v>42</v>
      </c>
      <c r="Y3" s="22" t="s">
        <v>94</v>
      </c>
      <c r="Z3" s="22" t="s">
        <v>94</v>
      </c>
      <c r="AA3" s="22" t="s">
        <v>94</v>
      </c>
      <c r="AB3" s="22" t="s">
        <v>48</v>
      </c>
      <c r="AC3" s="22" t="s">
        <v>94</v>
      </c>
      <c r="AD3" s="22" t="s">
        <v>48</v>
      </c>
      <c r="AE3" s="22" t="s">
        <v>94</v>
      </c>
      <c r="AF3" s="22" t="s">
        <v>48</v>
      </c>
      <c r="AG3" s="22" t="s">
        <v>48</v>
      </c>
      <c r="AH3" s="22" t="s">
        <v>48</v>
      </c>
      <c r="AI3" s="10" t="s">
        <v>48</v>
      </c>
    </row>
    <row r="4" spans="1:35" s="2" customFormat="1" ht="30" customHeight="1" x14ac:dyDescent="0.25">
      <c r="A4" s="33"/>
      <c r="B4" s="35"/>
      <c r="C4" s="37"/>
      <c r="D4" s="21" t="s">
        <v>57</v>
      </c>
      <c r="E4" s="21" t="s">
        <v>425</v>
      </c>
      <c r="F4" s="21" t="s">
        <v>37</v>
      </c>
      <c r="G4" s="21" t="s">
        <v>94</v>
      </c>
      <c r="H4" s="21" t="s">
        <v>38</v>
      </c>
      <c r="I4" s="21" t="s">
        <v>94</v>
      </c>
      <c r="J4" s="21" t="s">
        <v>38</v>
      </c>
      <c r="K4" s="21" t="s">
        <v>94</v>
      </c>
      <c r="L4" s="21" t="s">
        <v>39</v>
      </c>
      <c r="M4" s="21" t="s">
        <v>39</v>
      </c>
      <c r="N4" s="21" t="s">
        <v>42</v>
      </c>
      <c r="O4" s="21" t="s">
        <v>42</v>
      </c>
      <c r="P4" s="21" t="s">
        <v>94</v>
      </c>
      <c r="Q4" s="21" t="s">
        <v>42</v>
      </c>
      <c r="R4" s="21" t="s">
        <v>94</v>
      </c>
      <c r="S4" s="21" t="s">
        <v>42</v>
      </c>
      <c r="T4" s="21" t="s">
        <v>94</v>
      </c>
      <c r="U4" s="21" t="s">
        <v>94</v>
      </c>
      <c r="V4" s="21" t="s">
        <v>94</v>
      </c>
      <c r="W4" s="21" t="s">
        <v>42</v>
      </c>
      <c r="X4" s="21" t="s">
        <v>42</v>
      </c>
      <c r="Y4" s="21" t="s">
        <v>94</v>
      </c>
      <c r="Z4" s="21" t="s">
        <v>94</v>
      </c>
      <c r="AA4" s="21" t="s">
        <v>94</v>
      </c>
      <c r="AB4" s="21" t="s">
        <v>48</v>
      </c>
      <c r="AC4" s="21" t="s">
        <v>94</v>
      </c>
      <c r="AD4" s="21" t="s">
        <v>48</v>
      </c>
      <c r="AE4" s="21" t="s">
        <v>94</v>
      </c>
      <c r="AF4" s="21" t="s">
        <v>48</v>
      </c>
      <c r="AG4" s="21" t="s">
        <v>48</v>
      </c>
      <c r="AH4" s="21" t="s">
        <v>48</v>
      </c>
      <c r="AI4" s="17" t="s">
        <v>48</v>
      </c>
    </row>
    <row r="5" spans="1:35" s="2" customFormat="1" ht="129.75" customHeight="1" x14ac:dyDescent="0.25">
      <c r="A5" s="33" t="s">
        <v>88</v>
      </c>
      <c r="B5" s="23" t="s">
        <v>260</v>
      </c>
      <c r="C5" s="21" t="s">
        <v>261</v>
      </c>
      <c r="D5" s="21" t="s">
        <v>262</v>
      </c>
      <c r="E5" s="21" t="s">
        <v>251</v>
      </c>
      <c r="F5" s="21" t="s">
        <v>37</v>
      </c>
      <c r="G5" s="19" t="s">
        <v>252</v>
      </c>
      <c r="H5" s="21" t="s">
        <v>37</v>
      </c>
      <c r="I5" s="19" t="s">
        <v>253</v>
      </c>
      <c r="J5" s="21" t="s">
        <v>37</v>
      </c>
      <c r="K5" s="21" t="s">
        <v>254</v>
      </c>
      <c r="L5" s="21" t="s">
        <v>171</v>
      </c>
      <c r="M5" s="21" t="s">
        <v>37</v>
      </c>
      <c r="N5" s="21" t="s">
        <v>38</v>
      </c>
      <c r="O5" s="21" t="s">
        <v>37</v>
      </c>
      <c r="P5" s="21" t="s">
        <v>255</v>
      </c>
      <c r="Q5" s="21" t="s">
        <v>38</v>
      </c>
      <c r="R5" s="21" t="s">
        <v>94</v>
      </c>
      <c r="S5" s="21" t="s">
        <v>38</v>
      </c>
      <c r="T5" s="21" t="s">
        <v>39</v>
      </c>
      <c r="U5" s="1">
        <v>43283</v>
      </c>
      <c r="V5" s="8" t="s">
        <v>256</v>
      </c>
      <c r="W5" s="21" t="s">
        <v>257</v>
      </c>
      <c r="X5" s="21" t="s">
        <v>38</v>
      </c>
      <c r="Y5" s="21" t="s">
        <v>258</v>
      </c>
      <c r="Z5" s="21" t="s">
        <v>39</v>
      </c>
      <c r="AA5" s="21" t="s">
        <v>94</v>
      </c>
      <c r="AB5" s="21" t="s">
        <v>37</v>
      </c>
      <c r="AC5" s="19" t="s">
        <v>255</v>
      </c>
      <c r="AD5" s="21" t="s">
        <v>259</v>
      </c>
      <c r="AE5" s="21" t="s">
        <v>39</v>
      </c>
      <c r="AF5" s="21" t="s">
        <v>38</v>
      </c>
      <c r="AG5" s="21" t="s">
        <v>39</v>
      </c>
      <c r="AH5" s="21" t="s">
        <v>39</v>
      </c>
      <c r="AI5" s="17" t="s">
        <v>39</v>
      </c>
    </row>
    <row r="6" spans="1:35" s="2" customFormat="1" ht="99" customHeight="1" x14ac:dyDescent="0.25">
      <c r="A6" s="33"/>
      <c r="B6" s="23" t="s">
        <v>260</v>
      </c>
      <c r="C6" s="21" t="s">
        <v>261</v>
      </c>
      <c r="D6" s="21" t="s">
        <v>311</v>
      </c>
      <c r="E6" s="21" t="s">
        <v>312</v>
      </c>
      <c r="F6" s="21" t="s">
        <v>37</v>
      </c>
      <c r="G6" s="19" t="s">
        <v>252</v>
      </c>
      <c r="H6" s="21" t="s">
        <v>38</v>
      </c>
      <c r="I6" s="21" t="s">
        <v>94</v>
      </c>
      <c r="J6" s="21" t="s">
        <v>39</v>
      </c>
      <c r="K6" s="21" t="s">
        <v>94</v>
      </c>
      <c r="L6" s="21" t="s">
        <v>39</v>
      </c>
      <c r="M6" s="21" t="s">
        <v>39</v>
      </c>
      <c r="N6" s="21" t="s">
        <v>39</v>
      </c>
      <c r="O6" s="21" t="s">
        <v>39</v>
      </c>
      <c r="P6" s="21" t="s">
        <v>94</v>
      </c>
      <c r="Q6" s="21" t="s">
        <v>39</v>
      </c>
      <c r="R6" s="21" t="s">
        <v>94</v>
      </c>
      <c r="S6" s="21" t="s">
        <v>39</v>
      </c>
      <c r="T6" s="21" t="s">
        <v>39</v>
      </c>
      <c r="U6" s="21" t="s">
        <v>39</v>
      </c>
      <c r="V6" s="21" t="s">
        <v>39</v>
      </c>
      <c r="W6" s="21" t="s">
        <v>39</v>
      </c>
      <c r="X6" s="21" t="s">
        <v>39</v>
      </c>
      <c r="Y6" s="21" t="s">
        <v>94</v>
      </c>
      <c r="Z6" s="21" t="s">
        <v>39</v>
      </c>
      <c r="AA6" s="21" t="s">
        <v>94</v>
      </c>
      <c r="AB6" s="21" t="s">
        <v>39</v>
      </c>
      <c r="AC6" s="21" t="s">
        <v>94</v>
      </c>
      <c r="AD6" s="21" t="s">
        <v>39</v>
      </c>
      <c r="AE6" s="21" t="s">
        <v>39</v>
      </c>
      <c r="AF6" s="21" t="s">
        <v>39</v>
      </c>
      <c r="AG6" s="21" t="s">
        <v>39</v>
      </c>
      <c r="AH6" s="21" t="s">
        <v>39</v>
      </c>
      <c r="AI6" s="17" t="s">
        <v>39</v>
      </c>
    </row>
    <row r="7" spans="1:35" s="2" customFormat="1" ht="30" x14ac:dyDescent="0.25">
      <c r="A7" s="29" t="s">
        <v>59</v>
      </c>
      <c r="B7" s="24" t="s">
        <v>89</v>
      </c>
      <c r="C7" s="21" t="s">
        <v>90</v>
      </c>
      <c r="D7" s="21" t="s">
        <v>91</v>
      </c>
      <c r="E7" s="21" t="s">
        <v>92</v>
      </c>
      <c r="F7" s="21" t="s">
        <v>37</v>
      </c>
      <c r="G7" s="21" t="s">
        <v>93</v>
      </c>
      <c r="H7" s="21" t="s">
        <v>38</v>
      </c>
      <c r="I7" s="21" t="s">
        <v>94</v>
      </c>
      <c r="J7" s="21" t="s">
        <v>38</v>
      </c>
      <c r="K7" s="21" t="s">
        <v>94</v>
      </c>
      <c r="L7" s="21" t="s">
        <v>38</v>
      </c>
      <c r="M7" s="21" t="s">
        <v>38</v>
      </c>
      <c r="N7" s="21" t="s">
        <v>38</v>
      </c>
      <c r="O7" s="21" t="s">
        <v>38</v>
      </c>
      <c r="P7" s="21" t="s">
        <v>38</v>
      </c>
      <c r="Q7" s="21" t="s">
        <v>38</v>
      </c>
      <c r="R7" s="21" t="s">
        <v>38</v>
      </c>
      <c r="S7" s="21" t="s">
        <v>38</v>
      </c>
      <c r="T7" s="21" t="s">
        <v>38</v>
      </c>
      <c r="U7" s="21" t="s">
        <v>94</v>
      </c>
      <c r="V7" s="21" t="s">
        <v>94</v>
      </c>
      <c r="W7" s="21" t="s">
        <v>94</v>
      </c>
      <c r="X7" s="21" t="s">
        <v>94</v>
      </c>
      <c r="Y7" s="21" t="s">
        <v>94</v>
      </c>
      <c r="Z7" s="21" t="s">
        <v>94</v>
      </c>
      <c r="AA7" s="21" t="s">
        <v>94</v>
      </c>
      <c r="AB7" s="21" t="s">
        <v>94</v>
      </c>
      <c r="AC7" s="21" t="s">
        <v>94</v>
      </c>
      <c r="AD7" s="21" t="s">
        <v>94</v>
      </c>
      <c r="AE7" s="21" t="s">
        <v>94</v>
      </c>
      <c r="AF7" s="21" t="s">
        <v>94</v>
      </c>
      <c r="AG7" s="21" t="s">
        <v>94</v>
      </c>
      <c r="AH7" s="21" t="s">
        <v>94</v>
      </c>
      <c r="AI7" s="17" t="s">
        <v>94</v>
      </c>
    </row>
    <row r="8" spans="1:35" s="2" customFormat="1" ht="30" x14ac:dyDescent="0.25">
      <c r="A8" s="30" t="s">
        <v>417</v>
      </c>
      <c r="B8" s="25" t="s">
        <v>409</v>
      </c>
      <c r="C8" s="21" t="s">
        <v>410</v>
      </c>
      <c r="D8" s="21" t="s">
        <v>411</v>
      </c>
      <c r="E8" s="21" t="s">
        <v>412</v>
      </c>
      <c r="F8" s="21" t="s">
        <v>37</v>
      </c>
      <c r="G8" s="21" t="s">
        <v>413</v>
      </c>
      <c r="H8" s="21" t="s">
        <v>38</v>
      </c>
      <c r="I8" s="21" t="s">
        <v>94</v>
      </c>
      <c r="J8" s="21" t="s">
        <v>41</v>
      </c>
      <c r="K8" s="21" t="s">
        <v>94</v>
      </c>
      <c r="L8" s="21" t="s">
        <v>41</v>
      </c>
      <c r="M8" s="21" t="s">
        <v>41</v>
      </c>
      <c r="N8" s="21" t="s">
        <v>42</v>
      </c>
      <c r="O8" s="21" t="s">
        <v>42</v>
      </c>
      <c r="P8" s="21" t="s">
        <v>94</v>
      </c>
      <c r="Q8" s="21" t="s">
        <v>42</v>
      </c>
      <c r="R8" s="21" t="s">
        <v>94</v>
      </c>
      <c r="S8" s="21" t="s">
        <v>42</v>
      </c>
      <c r="T8" s="21" t="s">
        <v>94</v>
      </c>
      <c r="U8" s="21" t="s">
        <v>94</v>
      </c>
      <c r="V8" s="21" t="s">
        <v>94</v>
      </c>
      <c r="W8" s="21" t="s">
        <v>94</v>
      </c>
      <c r="X8" s="21" t="s">
        <v>42</v>
      </c>
      <c r="Y8" s="21" t="s">
        <v>94</v>
      </c>
      <c r="Z8" s="21" t="s">
        <v>94</v>
      </c>
      <c r="AA8" s="21" t="s">
        <v>94</v>
      </c>
      <c r="AB8" s="21" t="s">
        <v>42</v>
      </c>
      <c r="AC8" s="21" t="s">
        <v>94</v>
      </c>
      <c r="AD8" s="21" t="s">
        <v>94</v>
      </c>
      <c r="AE8" s="21" t="s">
        <v>94</v>
      </c>
      <c r="AF8" s="21" t="s">
        <v>42</v>
      </c>
      <c r="AG8" s="21" t="s">
        <v>94</v>
      </c>
      <c r="AH8" s="21" t="s">
        <v>94</v>
      </c>
      <c r="AI8" s="17" t="s">
        <v>42</v>
      </c>
    </row>
    <row r="9" spans="1:35" s="2" customFormat="1" ht="45" x14ac:dyDescent="0.25">
      <c r="A9" s="32"/>
      <c r="B9" s="25" t="s">
        <v>409</v>
      </c>
      <c r="C9" s="21" t="s">
        <v>410</v>
      </c>
      <c r="D9" s="21" t="s">
        <v>414</v>
      </c>
      <c r="E9" s="21" t="s">
        <v>415</v>
      </c>
      <c r="F9" s="21" t="s">
        <v>37</v>
      </c>
      <c r="G9" s="21" t="s">
        <v>416</v>
      </c>
      <c r="H9" s="21" t="s">
        <v>38</v>
      </c>
      <c r="I9" s="21" t="s">
        <v>94</v>
      </c>
      <c r="J9" s="21" t="s">
        <v>41</v>
      </c>
      <c r="K9" s="21" t="s">
        <v>94</v>
      </c>
      <c r="L9" s="21" t="s">
        <v>41</v>
      </c>
      <c r="M9" s="21" t="s">
        <v>41</v>
      </c>
      <c r="N9" s="21" t="s">
        <v>42</v>
      </c>
      <c r="O9" s="21" t="s">
        <v>42</v>
      </c>
      <c r="P9" s="21" t="s">
        <v>94</v>
      </c>
      <c r="Q9" s="21" t="s">
        <v>42</v>
      </c>
      <c r="R9" s="21" t="s">
        <v>94</v>
      </c>
      <c r="S9" s="21" t="s">
        <v>42</v>
      </c>
      <c r="T9" s="21" t="s">
        <v>94</v>
      </c>
      <c r="U9" s="21" t="s">
        <v>94</v>
      </c>
      <c r="V9" s="21" t="s">
        <v>94</v>
      </c>
      <c r="W9" s="21" t="s">
        <v>94</v>
      </c>
      <c r="X9" s="21" t="s">
        <v>42</v>
      </c>
      <c r="Y9" s="21" t="s">
        <v>94</v>
      </c>
      <c r="Z9" s="21" t="s">
        <v>94</v>
      </c>
      <c r="AA9" s="21" t="s">
        <v>94</v>
      </c>
      <c r="AB9" s="21" t="s">
        <v>42</v>
      </c>
      <c r="AC9" s="21" t="s">
        <v>94</v>
      </c>
      <c r="AD9" s="21" t="s">
        <v>94</v>
      </c>
      <c r="AE9" s="21" t="s">
        <v>94</v>
      </c>
      <c r="AF9" s="21" t="s">
        <v>42</v>
      </c>
      <c r="AG9" s="21" t="s">
        <v>94</v>
      </c>
      <c r="AH9" s="21" t="s">
        <v>94</v>
      </c>
      <c r="AI9" s="17" t="s">
        <v>42</v>
      </c>
    </row>
    <row r="10" spans="1:35" s="2" customFormat="1" ht="134.25" customHeight="1" x14ac:dyDescent="0.25">
      <c r="A10" s="29" t="s">
        <v>60</v>
      </c>
      <c r="B10" s="23" t="s">
        <v>268</v>
      </c>
      <c r="C10" s="21" t="s">
        <v>220</v>
      </c>
      <c r="D10" s="21" t="s">
        <v>202</v>
      </c>
      <c r="E10" s="21" t="s">
        <v>269</v>
      </c>
      <c r="F10" s="21" t="s">
        <v>37</v>
      </c>
      <c r="G10" s="21" t="s">
        <v>388</v>
      </c>
      <c r="H10" s="21" t="s">
        <v>37</v>
      </c>
      <c r="I10" s="21" t="s">
        <v>94</v>
      </c>
      <c r="J10" s="21" t="s">
        <v>37</v>
      </c>
      <c r="K10" s="21" t="s">
        <v>389</v>
      </c>
      <c r="L10" s="21" t="s">
        <v>40</v>
      </c>
      <c r="M10" s="21" t="s">
        <v>39</v>
      </c>
      <c r="N10" s="21" t="s">
        <v>42</v>
      </c>
      <c r="O10" s="21" t="s">
        <v>42</v>
      </c>
      <c r="P10" s="21" t="s">
        <v>94</v>
      </c>
      <c r="Q10" s="21" t="s">
        <v>42</v>
      </c>
      <c r="R10" s="21" t="s">
        <v>94</v>
      </c>
      <c r="S10" s="21" t="s">
        <v>42</v>
      </c>
      <c r="T10" s="21" t="s">
        <v>270</v>
      </c>
      <c r="U10" s="21" t="s">
        <v>41</v>
      </c>
      <c r="V10" s="21" t="s">
        <v>41</v>
      </c>
      <c r="W10" s="21" t="s">
        <v>41</v>
      </c>
      <c r="X10" s="21" t="s">
        <v>41</v>
      </c>
      <c r="Y10" s="21" t="s">
        <v>41</v>
      </c>
      <c r="Z10" s="21" t="s">
        <v>41</v>
      </c>
      <c r="AA10" s="21" t="s">
        <v>41</v>
      </c>
      <c r="AB10" s="21" t="s">
        <v>41</v>
      </c>
      <c r="AC10" s="21" t="s">
        <v>41</v>
      </c>
      <c r="AD10" s="21" t="s">
        <v>41</v>
      </c>
      <c r="AE10" s="21" t="s">
        <v>41</v>
      </c>
      <c r="AF10" s="21" t="s">
        <v>41</v>
      </c>
      <c r="AG10" s="21" t="s">
        <v>41</v>
      </c>
      <c r="AH10" s="21" t="s">
        <v>41</v>
      </c>
      <c r="AI10" s="17" t="s">
        <v>41</v>
      </c>
    </row>
    <row r="11" spans="1:35" s="2" customFormat="1" ht="156" customHeight="1" x14ac:dyDescent="0.25">
      <c r="A11" s="33" t="s">
        <v>61</v>
      </c>
      <c r="B11" s="24" t="s">
        <v>96</v>
      </c>
      <c r="C11" s="21" t="s">
        <v>97</v>
      </c>
      <c r="D11" s="21" t="s">
        <v>98</v>
      </c>
      <c r="E11" s="21" t="s">
        <v>99</v>
      </c>
      <c r="F11" s="21" t="s">
        <v>37</v>
      </c>
      <c r="G11" s="21" t="s">
        <v>100</v>
      </c>
      <c r="H11" s="21" t="s">
        <v>41</v>
      </c>
      <c r="I11" s="21" t="s">
        <v>94</v>
      </c>
      <c r="J11" s="21" t="s">
        <v>38</v>
      </c>
      <c r="K11" s="21" t="s">
        <v>94</v>
      </c>
      <c r="L11" s="21" t="s">
        <v>39</v>
      </c>
      <c r="M11" s="21" t="s">
        <v>39</v>
      </c>
      <c r="N11" s="21" t="s">
        <v>42</v>
      </c>
      <c r="O11" s="21" t="s">
        <v>42</v>
      </c>
      <c r="P11" s="21" t="s">
        <v>94</v>
      </c>
      <c r="Q11" s="21" t="s">
        <v>42</v>
      </c>
      <c r="R11" s="21" t="s">
        <v>94</v>
      </c>
      <c r="S11" s="21" t="s">
        <v>42</v>
      </c>
      <c r="T11" s="21" t="s">
        <v>94</v>
      </c>
      <c r="U11" s="21" t="s">
        <v>94</v>
      </c>
      <c r="V11" s="21" t="s">
        <v>94</v>
      </c>
      <c r="W11" s="21" t="s">
        <v>94</v>
      </c>
      <c r="X11" s="21" t="s">
        <v>94</v>
      </c>
      <c r="Y11" s="21" t="s">
        <v>94</v>
      </c>
      <c r="Z11" s="21" t="s">
        <v>43</v>
      </c>
      <c r="AA11" s="21" t="s">
        <v>94</v>
      </c>
      <c r="AB11" s="21" t="s">
        <v>48</v>
      </c>
      <c r="AC11" s="21" t="s">
        <v>94</v>
      </c>
      <c r="AD11" s="21" t="s">
        <v>94</v>
      </c>
      <c r="AE11" s="21" t="s">
        <v>94</v>
      </c>
      <c r="AF11" s="21" t="s">
        <v>48</v>
      </c>
      <c r="AG11" s="21" t="s">
        <v>94</v>
      </c>
      <c r="AH11" s="21" t="s">
        <v>94</v>
      </c>
      <c r="AI11" s="17" t="s">
        <v>48</v>
      </c>
    </row>
    <row r="12" spans="1:35" s="2" customFormat="1" ht="152.25" customHeight="1" x14ac:dyDescent="0.25">
      <c r="A12" s="33"/>
      <c r="B12" s="24" t="s">
        <v>96</v>
      </c>
      <c r="C12" s="21" t="s">
        <v>97</v>
      </c>
      <c r="D12" s="21" t="s">
        <v>101</v>
      </c>
      <c r="E12" s="21" t="s">
        <v>102</v>
      </c>
      <c r="F12" s="21" t="s">
        <v>37</v>
      </c>
      <c r="G12" s="21" t="s">
        <v>103</v>
      </c>
      <c r="H12" s="21" t="s">
        <v>41</v>
      </c>
      <c r="I12" s="21" t="s">
        <v>94</v>
      </c>
      <c r="J12" s="21" t="s">
        <v>38</v>
      </c>
      <c r="K12" s="21" t="s">
        <v>94</v>
      </c>
      <c r="L12" s="21" t="s">
        <v>39</v>
      </c>
      <c r="M12" s="21" t="s">
        <v>39</v>
      </c>
      <c r="N12" s="21" t="s">
        <v>42</v>
      </c>
      <c r="O12" s="21" t="s">
        <v>42</v>
      </c>
      <c r="P12" s="21" t="s">
        <v>94</v>
      </c>
      <c r="Q12" s="21" t="s">
        <v>42</v>
      </c>
      <c r="R12" s="21" t="s">
        <v>94</v>
      </c>
      <c r="S12" s="21" t="s">
        <v>42</v>
      </c>
      <c r="T12" s="21" t="s">
        <v>94</v>
      </c>
      <c r="U12" s="21" t="s">
        <v>94</v>
      </c>
      <c r="V12" s="21" t="s">
        <v>94</v>
      </c>
      <c r="W12" s="21" t="s">
        <v>94</v>
      </c>
      <c r="X12" s="21" t="s">
        <v>94</v>
      </c>
      <c r="Y12" s="21" t="s">
        <v>94</v>
      </c>
      <c r="Z12" s="21" t="s">
        <v>43</v>
      </c>
      <c r="AA12" s="21" t="s">
        <v>94</v>
      </c>
      <c r="AB12" s="21" t="s">
        <v>48</v>
      </c>
      <c r="AC12" s="21" t="s">
        <v>94</v>
      </c>
      <c r="AD12" s="21" t="s">
        <v>94</v>
      </c>
      <c r="AE12" s="21" t="s">
        <v>94</v>
      </c>
      <c r="AF12" s="21" t="s">
        <v>48</v>
      </c>
      <c r="AG12" s="21" t="s">
        <v>94</v>
      </c>
      <c r="AH12" s="21" t="s">
        <v>94</v>
      </c>
      <c r="AI12" s="17" t="s">
        <v>48</v>
      </c>
    </row>
    <row r="13" spans="1:35" s="2" customFormat="1" ht="60" x14ac:dyDescent="0.25">
      <c r="A13" s="29" t="s">
        <v>423</v>
      </c>
      <c r="B13" s="24" t="s">
        <v>338</v>
      </c>
      <c r="C13" s="21" t="s">
        <v>339</v>
      </c>
      <c r="D13" s="21" t="s">
        <v>340</v>
      </c>
      <c r="E13" s="21" t="s">
        <v>341</v>
      </c>
      <c r="F13" s="21" t="s">
        <v>37</v>
      </c>
      <c r="G13" s="21" t="s">
        <v>342</v>
      </c>
      <c r="H13" s="20" t="s">
        <v>41</v>
      </c>
      <c r="I13" s="20" t="s">
        <v>94</v>
      </c>
      <c r="J13" s="20" t="s">
        <v>94</v>
      </c>
      <c r="K13" s="20" t="s">
        <v>94</v>
      </c>
      <c r="L13" s="21" t="s">
        <v>94</v>
      </c>
      <c r="M13" s="21" t="s">
        <v>94</v>
      </c>
      <c r="N13" s="21" t="s">
        <v>94</v>
      </c>
      <c r="O13" s="21" t="s">
        <v>94</v>
      </c>
      <c r="P13" s="21" t="s">
        <v>94</v>
      </c>
      <c r="Q13" s="21" t="s">
        <v>94</v>
      </c>
      <c r="R13" s="21" t="s">
        <v>94</v>
      </c>
      <c r="S13" s="21" t="s">
        <v>94</v>
      </c>
      <c r="T13" s="21" t="s">
        <v>94</v>
      </c>
      <c r="U13" s="21" t="s">
        <v>94</v>
      </c>
      <c r="V13" s="21" t="s">
        <v>94</v>
      </c>
      <c r="W13" s="21" t="s">
        <v>94</v>
      </c>
      <c r="X13" s="21" t="s">
        <v>94</v>
      </c>
      <c r="Y13" s="21" t="s">
        <v>94</v>
      </c>
      <c r="Z13" s="21" t="s">
        <v>94</v>
      </c>
      <c r="AA13" s="21" t="s">
        <v>94</v>
      </c>
      <c r="AB13" s="21" t="s">
        <v>94</v>
      </c>
      <c r="AC13" s="21" t="s">
        <v>94</v>
      </c>
      <c r="AD13" s="21" t="s">
        <v>94</v>
      </c>
      <c r="AE13" s="21" t="s">
        <v>94</v>
      </c>
      <c r="AF13" s="21" t="s">
        <v>94</v>
      </c>
      <c r="AG13" s="21" t="s">
        <v>94</v>
      </c>
      <c r="AH13" s="21" t="s">
        <v>94</v>
      </c>
      <c r="AI13" s="17" t="s">
        <v>94</v>
      </c>
    </row>
    <row r="14" spans="1:35" s="2" customFormat="1" ht="90" x14ac:dyDescent="0.25">
      <c r="A14" s="29" t="s">
        <v>104</v>
      </c>
      <c r="B14" s="23" t="s">
        <v>380</v>
      </c>
      <c r="C14" s="20" t="s">
        <v>121</v>
      </c>
      <c r="D14" s="21" t="s">
        <v>381</v>
      </c>
      <c r="E14" s="20" t="s">
        <v>382</v>
      </c>
      <c r="F14" s="20" t="s">
        <v>37</v>
      </c>
      <c r="G14" s="21" t="s">
        <v>383</v>
      </c>
      <c r="H14" s="20" t="s">
        <v>37</v>
      </c>
      <c r="I14" s="19" t="s">
        <v>384</v>
      </c>
      <c r="J14" s="20" t="s">
        <v>37</v>
      </c>
      <c r="K14" s="19" t="s">
        <v>385</v>
      </c>
      <c r="L14" s="20" t="s">
        <v>37</v>
      </c>
      <c r="M14" s="19" t="s">
        <v>386</v>
      </c>
      <c r="N14" s="21" t="s">
        <v>94</v>
      </c>
      <c r="O14" s="20" t="s">
        <v>37</v>
      </c>
      <c r="P14" s="21" t="s">
        <v>94</v>
      </c>
      <c r="Q14" s="21" t="s">
        <v>38</v>
      </c>
      <c r="R14" s="21" t="s">
        <v>94</v>
      </c>
      <c r="S14" s="21" t="s">
        <v>37</v>
      </c>
      <c r="T14" s="21" t="s">
        <v>387</v>
      </c>
      <c r="U14" s="21" t="s">
        <v>94</v>
      </c>
      <c r="V14" s="21" t="s">
        <v>94</v>
      </c>
      <c r="W14" s="21" t="s">
        <v>94</v>
      </c>
      <c r="X14" s="21" t="s">
        <v>94</v>
      </c>
      <c r="Y14" s="21" t="s">
        <v>94</v>
      </c>
      <c r="Z14" s="21" t="s">
        <v>94</v>
      </c>
      <c r="AA14" s="21" t="s">
        <v>94</v>
      </c>
      <c r="AB14" s="21" t="s">
        <v>94</v>
      </c>
      <c r="AC14" s="21" t="s">
        <v>94</v>
      </c>
      <c r="AD14" s="21" t="s">
        <v>94</v>
      </c>
      <c r="AE14" s="21" t="s">
        <v>94</v>
      </c>
      <c r="AF14" s="21" t="s">
        <v>94</v>
      </c>
      <c r="AG14" s="21" t="s">
        <v>94</v>
      </c>
      <c r="AH14" s="21" t="s">
        <v>94</v>
      </c>
      <c r="AI14" s="17" t="s">
        <v>94</v>
      </c>
    </row>
    <row r="15" spans="1:35" s="2" customFormat="1" ht="118.5" customHeight="1" x14ac:dyDescent="0.25">
      <c r="A15" s="33" t="s">
        <v>62</v>
      </c>
      <c r="B15" s="26" t="s">
        <v>347</v>
      </c>
      <c r="C15" s="20" t="s">
        <v>346</v>
      </c>
      <c r="D15" s="21" t="s">
        <v>348</v>
      </c>
      <c r="E15" s="21" t="s">
        <v>349</v>
      </c>
      <c r="F15" s="20" t="s">
        <v>37</v>
      </c>
      <c r="G15" s="21" t="s">
        <v>350</v>
      </c>
      <c r="H15" s="20" t="s">
        <v>38</v>
      </c>
      <c r="I15" s="20" t="s">
        <v>94</v>
      </c>
      <c r="J15" s="20" t="s">
        <v>38</v>
      </c>
      <c r="K15" s="20" t="s">
        <v>94</v>
      </c>
      <c r="L15" s="20" t="s">
        <v>39</v>
      </c>
      <c r="M15" s="20" t="s">
        <v>39</v>
      </c>
      <c r="N15" s="20" t="s">
        <v>42</v>
      </c>
      <c r="O15" s="20" t="s">
        <v>42</v>
      </c>
      <c r="P15" s="21" t="s">
        <v>94</v>
      </c>
      <c r="Q15" s="21" t="s">
        <v>42</v>
      </c>
      <c r="R15" s="21" t="s">
        <v>94</v>
      </c>
      <c r="S15" s="21" t="s">
        <v>42</v>
      </c>
      <c r="T15" s="21" t="s">
        <v>94</v>
      </c>
      <c r="U15" s="21" t="s">
        <v>45</v>
      </c>
      <c r="V15" s="21" t="s">
        <v>94</v>
      </c>
      <c r="W15" s="21" t="s">
        <v>94</v>
      </c>
      <c r="X15" s="20" t="s">
        <v>39</v>
      </c>
      <c r="Y15" s="21" t="s">
        <v>94</v>
      </c>
      <c r="Z15" s="20" t="s">
        <v>19</v>
      </c>
      <c r="AA15" s="21" t="s">
        <v>94</v>
      </c>
      <c r="AB15" s="20" t="s">
        <v>48</v>
      </c>
      <c r="AC15" s="21" t="s">
        <v>94</v>
      </c>
      <c r="AD15" s="21" t="s">
        <v>94</v>
      </c>
      <c r="AE15" s="21" t="s">
        <v>94</v>
      </c>
      <c r="AF15" s="20" t="s">
        <v>48</v>
      </c>
      <c r="AG15" s="21" t="s">
        <v>94</v>
      </c>
      <c r="AH15" s="21" t="s">
        <v>94</v>
      </c>
      <c r="AI15" s="11" t="s">
        <v>48</v>
      </c>
    </row>
    <row r="16" spans="1:35" s="2" customFormat="1" ht="45" x14ac:dyDescent="0.25">
      <c r="A16" s="33"/>
      <c r="B16" s="26" t="s">
        <v>347</v>
      </c>
      <c r="C16" s="20" t="s">
        <v>346</v>
      </c>
      <c r="D16" s="21" t="s">
        <v>351</v>
      </c>
      <c r="E16" s="21" t="s">
        <v>352</v>
      </c>
      <c r="F16" s="20" t="s">
        <v>37</v>
      </c>
      <c r="G16" s="21" t="s">
        <v>353</v>
      </c>
      <c r="H16" s="20" t="s">
        <v>38</v>
      </c>
      <c r="I16" s="20" t="s">
        <v>94</v>
      </c>
      <c r="J16" s="20" t="s">
        <v>38</v>
      </c>
      <c r="K16" s="20" t="s">
        <v>94</v>
      </c>
      <c r="L16" s="20" t="s">
        <v>39</v>
      </c>
      <c r="M16" s="20" t="s">
        <v>39</v>
      </c>
      <c r="N16" s="20" t="s">
        <v>42</v>
      </c>
      <c r="O16" s="20" t="s">
        <v>42</v>
      </c>
      <c r="P16" s="21" t="s">
        <v>94</v>
      </c>
      <c r="Q16" s="21" t="s">
        <v>42</v>
      </c>
      <c r="R16" s="21" t="s">
        <v>94</v>
      </c>
      <c r="S16" s="21" t="s">
        <v>42</v>
      </c>
      <c r="T16" s="21" t="s">
        <v>94</v>
      </c>
      <c r="U16" s="21" t="s">
        <v>45</v>
      </c>
      <c r="V16" s="21" t="s">
        <v>94</v>
      </c>
      <c r="W16" s="21" t="s">
        <v>94</v>
      </c>
      <c r="X16" s="20" t="s">
        <v>39</v>
      </c>
      <c r="Y16" s="21" t="s">
        <v>94</v>
      </c>
      <c r="Z16" s="20" t="s">
        <v>19</v>
      </c>
      <c r="AA16" s="21" t="s">
        <v>94</v>
      </c>
      <c r="AB16" s="20" t="s">
        <v>48</v>
      </c>
      <c r="AC16" s="21" t="s">
        <v>94</v>
      </c>
      <c r="AD16" s="21" t="s">
        <v>94</v>
      </c>
      <c r="AE16" s="21" t="s">
        <v>94</v>
      </c>
      <c r="AF16" s="20" t="s">
        <v>48</v>
      </c>
      <c r="AG16" s="21" t="s">
        <v>94</v>
      </c>
      <c r="AH16" s="21" t="s">
        <v>94</v>
      </c>
      <c r="AI16" s="11" t="s">
        <v>48</v>
      </c>
    </row>
    <row r="17" spans="1:35" s="2" customFormat="1" ht="88.5" customHeight="1" x14ac:dyDescent="0.25">
      <c r="A17" s="33"/>
      <c r="B17" s="26" t="s">
        <v>347</v>
      </c>
      <c r="C17" s="20" t="s">
        <v>346</v>
      </c>
      <c r="D17" s="21" t="s">
        <v>354</v>
      </c>
      <c r="E17" s="21" t="s">
        <v>355</v>
      </c>
      <c r="F17" s="20" t="s">
        <v>37</v>
      </c>
      <c r="G17" s="21" t="s">
        <v>356</v>
      </c>
      <c r="H17" s="20" t="s">
        <v>38</v>
      </c>
      <c r="I17" s="20" t="s">
        <v>94</v>
      </c>
      <c r="J17" s="20" t="s">
        <v>38</v>
      </c>
      <c r="K17" s="20" t="s">
        <v>94</v>
      </c>
      <c r="L17" s="20" t="s">
        <v>38</v>
      </c>
      <c r="M17" s="20" t="s">
        <v>38</v>
      </c>
      <c r="N17" s="20" t="s">
        <v>42</v>
      </c>
      <c r="O17" s="20" t="s">
        <v>38</v>
      </c>
      <c r="P17" s="21" t="s">
        <v>94</v>
      </c>
      <c r="Q17" s="21" t="s">
        <v>38</v>
      </c>
      <c r="R17" s="21" t="s">
        <v>94</v>
      </c>
      <c r="S17" s="21" t="s">
        <v>42</v>
      </c>
      <c r="T17" s="21" t="s">
        <v>94</v>
      </c>
      <c r="U17" s="21" t="s">
        <v>45</v>
      </c>
      <c r="V17" s="21" t="s">
        <v>94</v>
      </c>
      <c r="W17" s="21" t="s">
        <v>94</v>
      </c>
      <c r="X17" s="20" t="s">
        <v>39</v>
      </c>
      <c r="Y17" s="21" t="s">
        <v>94</v>
      </c>
      <c r="Z17" s="20" t="s">
        <v>19</v>
      </c>
      <c r="AA17" s="21" t="s">
        <v>94</v>
      </c>
      <c r="AB17" s="20" t="s">
        <v>48</v>
      </c>
      <c r="AC17" s="21" t="s">
        <v>94</v>
      </c>
      <c r="AD17" s="21" t="s">
        <v>94</v>
      </c>
      <c r="AE17" s="21" t="s">
        <v>94</v>
      </c>
      <c r="AF17" s="20" t="s">
        <v>48</v>
      </c>
      <c r="AG17" s="21" t="s">
        <v>94</v>
      </c>
      <c r="AH17" s="21" t="s">
        <v>94</v>
      </c>
      <c r="AI17" s="11" t="s">
        <v>48</v>
      </c>
    </row>
    <row r="18" spans="1:35" s="2" customFormat="1" ht="60" x14ac:dyDescent="0.25">
      <c r="A18" s="33"/>
      <c r="B18" s="26" t="s">
        <v>347</v>
      </c>
      <c r="C18" s="20" t="s">
        <v>346</v>
      </c>
      <c r="D18" s="20" t="s">
        <v>357</v>
      </c>
      <c r="E18" s="21" t="s">
        <v>358</v>
      </c>
      <c r="F18" s="20" t="s">
        <v>37</v>
      </c>
      <c r="G18" s="21" t="s">
        <v>359</v>
      </c>
      <c r="H18" s="20" t="s">
        <v>38</v>
      </c>
      <c r="I18" s="20" t="s">
        <v>94</v>
      </c>
      <c r="J18" s="20" t="s">
        <v>38</v>
      </c>
      <c r="K18" s="20" t="s">
        <v>94</v>
      </c>
      <c r="L18" s="20" t="s">
        <v>38</v>
      </c>
      <c r="M18" s="20" t="s">
        <v>38</v>
      </c>
      <c r="N18" s="20" t="s">
        <v>42</v>
      </c>
      <c r="O18" s="20" t="s">
        <v>38</v>
      </c>
      <c r="P18" s="21" t="s">
        <v>94</v>
      </c>
      <c r="Q18" s="21" t="s">
        <v>38</v>
      </c>
      <c r="R18" s="21" t="s">
        <v>94</v>
      </c>
      <c r="S18" s="21" t="s">
        <v>42</v>
      </c>
      <c r="T18" s="21" t="s">
        <v>94</v>
      </c>
      <c r="U18" s="21" t="s">
        <v>45</v>
      </c>
      <c r="V18" s="21" t="s">
        <v>94</v>
      </c>
      <c r="W18" s="21" t="s">
        <v>94</v>
      </c>
      <c r="X18" s="20" t="s">
        <v>39</v>
      </c>
      <c r="Y18" s="21" t="s">
        <v>94</v>
      </c>
      <c r="Z18" s="20" t="s">
        <v>19</v>
      </c>
      <c r="AA18" s="21" t="s">
        <v>94</v>
      </c>
      <c r="AB18" s="20" t="s">
        <v>48</v>
      </c>
      <c r="AC18" s="21" t="s">
        <v>94</v>
      </c>
      <c r="AD18" s="21" t="s">
        <v>94</v>
      </c>
      <c r="AE18" s="21" t="s">
        <v>94</v>
      </c>
      <c r="AF18" s="20" t="s">
        <v>48</v>
      </c>
      <c r="AG18" s="21" t="s">
        <v>94</v>
      </c>
      <c r="AH18" s="21" t="s">
        <v>94</v>
      </c>
      <c r="AI18" s="11" t="s">
        <v>48</v>
      </c>
    </row>
    <row r="19" spans="1:35" s="2" customFormat="1" ht="45" x14ac:dyDescent="0.25">
      <c r="A19" s="33"/>
      <c r="B19" s="26" t="s">
        <v>347</v>
      </c>
      <c r="C19" s="20" t="s">
        <v>346</v>
      </c>
      <c r="D19" s="20" t="s">
        <v>360</v>
      </c>
      <c r="E19" s="21" t="s">
        <v>361</v>
      </c>
      <c r="F19" s="20" t="s">
        <v>37</v>
      </c>
      <c r="G19" s="21" t="s">
        <v>362</v>
      </c>
      <c r="H19" s="20" t="s">
        <v>38</v>
      </c>
      <c r="I19" s="20" t="s">
        <v>94</v>
      </c>
      <c r="J19" s="20" t="s">
        <v>38</v>
      </c>
      <c r="K19" s="20" t="s">
        <v>94</v>
      </c>
      <c r="L19" s="20" t="s">
        <v>38</v>
      </c>
      <c r="M19" s="20" t="s">
        <v>38</v>
      </c>
      <c r="N19" s="20" t="s">
        <v>42</v>
      </c>
      <c r="O19" s="20" t="s">
        <v>38</v>
      </c>
      <c r="P19" s="21" t="s">
        <v>94</v>
      </c>
      <c r="Q19" s="21" t="s">
        <v>38</v>
      </c>
      <c r="R19" s="21" t="s">
        <v>94</v>
      </c>
      <c r="S19" s="21" t="s">
        <v>42</v>
      </c>
      <c r="T19" s="21" t="s">
        <v>94</v>
      </c>
      <c r="U19" s="21" t="s">
        <v>45</v>
      </c>
      <c r="V19" s="21" t="s">
        <v>94</v>
      </c>
      <c r="W19" s="21" t="s">
        <v>94</v>
      </c>
      <c r="X19" s="20" t="s">
        <v>39</v>
      </c>
      <c r="Y19" s="21" t="s">
        <v>94</v>
      </c>
      <c r="Z19" s="20" t="s">
        <v>19</v>
      </c>
      <c r="AA19" s="21" t="s">
        <v>94</v>
      </c>
      <c r="AB19" s="20" t="s">
        <v>48</v>
      </c>
      <c r="AC19" s="21" t="s">
        <v>94</v>
      </c>
      <c r="AD19" s="21" t="s">
        <v>94</v>
      </c>
      <c r="AE19" s="21" t="s">
        <v>94</v>
      </c>
      <c r="AF19" s="20" t="s">
        <v>48</v>
      </c>
      <c r="AG19" s="21" t="s">
        <v>94</v>
      </c>
      <c r="AH19" s="21" t="s">
        <v>94</v>
      </c>
      <c r="AI19" s="11" t="s">
        <v>48</v>
      </c>
    </row>
    <row r="20" spans="1:35" s="2" customFormat="1" ht="75" x14ac:dyDescent="0.25">
      <c r="A20" s="41" t="s">
        <v>63</v>
      </c>
      <c r="B20" s="23" t="s">
        <v>263</v>
      </c>
      <c r="C20" s="21" t="s">
        <v>261</v>
      </c>
      <c r="D20" s="21" t="s">
        <v>264</v>
      </c>
      <c r="E20" s="21" t="s">
        <v>265</v>
      </c>
      <c r="F20" s="21" t="s">
        <v>37</v>
      </c>
      <c r="G20" s="19" t="s">
        <v>252</v>
      </c>
      <c r="H20" s="21" t="s">
        <v>38</v>
      </c>
      <c r="I20" s="20" t="s">
        <v>94</v>
      </c>
      <c r="J20" s="21" t="s">
        <v>39</v>
      </c>
      <c r="K20" s="20" t="s">
        <v>94</v>
      </c>
      <c r="L20" s="21" t="s">
        <v>39</v>
      </c>
      <c r="M20" s="21" t="s">
        <v>39</v>
      </c>
      <c r="N20" s="21" t="s">
        <v>39</v>
      </c>
      <c r="O20" s="21" t="s">
        <v>39</v>
      </c>
      <c r="P20" s="21" t="s">
        <v>94</v>
      </c>
      <c r="Q20" s="21" t="s">
        <v>39</v>
      </c>
      <c r="R20" s="21" t="s">
        <v>94</v>
      </c>
      <c r="S20" s="21" t="s">
        <v>39</v>
      </c>
      <c r="T20" s="21" t="s">
        <v>39</v>
      </c>
      <c r="U20" s="21" t="s">
        <v>39</v>
      </c>
      <c r="V20" s="21" t="s">
        <v>39</v>
      </c>
      <c r="W20" s="21" t="s">
        <v>39</v>
      </c>
      <c r="X20" s="21" t="s">
        <v>39</v>
      </c>
      <c r="Y20" s="21" t="s">
        <v>94</v>
      </c>
      <c r="Z20" s="21" t="s">
        <v>39</v>
      </c>
      <c r="AA20" s="21" t="s">
        <v>94</v>
      </c>
      <c r="AB20" s="21" t="s">
        <v>39</v>
      </c>
      <c r="AC20" s="21" t="s">
        <v>94</v>
      </c>
      <c r="AD20" s="21" t="s">
        <v>39</v>
      </c>
      <c r="AE20" s="21" t="s">
        <v>39</v>
      </c>
      <c r="AF20" s="21" t="s">
        <v>39</v>
      </c>
      <c r="AG20" s="21" t="s">
        <v>39</v>
      </c>
      <c r="AH20" s="21" t="s">
        <v>39</v>
      </c>
      <c r="AI20" s="17" t="s">
        <v>39</v>
      </c>
    </row>
    <row r="21" spans="1:35" s="2" customFormat="1" ht="60" x14ac:dyDescent="0.25">
      <c r="A21" s="41"/>
      <c r="B21" s="23" t="s">
        <v>263</v>
      </c>
      <c r="C21" s="21" t="s">
        <v>261</v>
      </c>
      <c r="D21" s="21" t="s">
        <v>266</v>
      </c>
      <c r="E21" s="21" t="s">
        <v>267</v>
      </c>
      <c r="F21" s="21" t="s">
        <v>37</v>
      </c>
      <c r="G21" s="19" t="s">
        <v>252</v>
      </c>
      <c r="H21" s="21" t="s">
        <v>38</v>
      </c>
      <c r="I21" s="20" t="s">
        <v>94</v>
      </c>
      <c r="J21" s="21" t="s">
        <v>39</v>
      </c>
      <c r="K21" s="20" t="s">
        <v>94</v>
      </c>
      <c r="L21" s="21" t="s">
        <v>39</v>
      </c>
      <c r="M21" s="21" t="s">
        <v>39</v>
      </c>
      <c r="N21" s="21" t="s">
        <v>39</v>
      </c>
      <c r="O21" s="21" t="s">
        <v>39</v>
      </c>
      <c r="P21" s="21" t="s">
        <v>94</v>
      </c>
      <c r="Q21" s="21" t="s">
        <v>39</v>
      </c>
      <c r="R21" s="21" t="s">
        <v>94</v>
      </c>
      <c r="S21" s="21" t="s">
        <v>39</v>
      </c>
      <c r="T21" s="21" t="s">
        <v>39</v>
      </c>
      <c r="U21" s="21" t="s">
        <v>39</v>
      </c>
      <c r="V21" s="21" t="s">
        <v>39</v>
      </c>
      <c r="W21" s="21" t="s">
        <v>39</v>
      </c>
      <c r="X21" s="21" t="s">
        <v>39</v>
      </c>
      <c r="Y21" s="21" t="s">
        <v>94</v>
      </c>
      <c r="Z21" s="21" t="s">
        <v>39</v>
      </c>
      <c r="AA21" s="21" t="s">
        <v>94</v>
      </c>
      <c r="AB21" s="21" t="s">
        <v>39</v>
      </c>
      <c r="AC21" s="21" t="s">
        <v>94</v>
      </c>
      <c r="AD21" s="21" t="s">
        <v>39</v>
      </c>
      <c r="AE21" s="21" t="s">
        <v>39</v>
      </c>
      <c r="AF21" s="21" t="s">
        <v>39</v>
      </c>
      <c r="AG21" s="21" t="s">
        <v>39</v>
      </c>
      <c r="AH21" s="21" t="s">
        <v>39</v>
      </c>
      <c r="AI21" s="17" t="s">
        <v>39</v>
      </c>
    </row>
    <row r="22" spans="1:35" s="2" customFormat="1" ht="45" x14ac:dyDescent="0.25">
      <c r="A22" s="33" t="s">
        <v>64</v>
      </c>
      <c r="B22" s="24" t="s">
        <v>105</v>
      </c>
      <c r="C22" s="21" t="s">
        <v>106</v>
      </c>
      <c r="D22" s="21" t="s">
        <v>107</v>
      </c>
      <c r="E22" s="21" t="s">
        <v>108</v>
      </c>
      <c r="F22" s="21" t="s">
        <v>37</v>
      </c>
      <c r="G22" s="21" t="s">
        <v>38</v>
      </c>
      <c r="H22" s="21" t="s">
        <v>38</v>
      </c>
      <c r="I22" s="21" t="s">
        <v>94</v>
      </c>
      <c r="J22" s="21" t="s">
        <v>38</v>
      </c>
      <c r="K22" s="21" t="s">
        <v>94</v>
      </c>
      <c r="L22" s="21" t="s">
        <v>39</v>
      </c>
      <c r="M22" s="21" t="s">
        <v>39</v>
      </c>
      <c r="N22" s="21" t="s">
        <v>39</v>
      </c>
      <c r="O22" s="21" t="s">
        <v>39</v>
      </c>
      <c r="P22" s="21" t="s">
        <v>94</v>
      </c>
      <c r="Q22" s="21" t="s">
        <v>39</v>
      </c>
      <c r="R22" s="21" t="s">
        <v>94</v>
      </c>
      <c r="S22" s="21" t="s">
        <v>39</v>
      </c>
      <c r="T22" s="21" t="s">
        <v>94</v>
      </c>
      <c r="U22" s="21" t="s">
        <v>45</v>
      </c>
      <c r="V22" s="21" t="s">
        <v>41</v>
      </c>
      <c r="W22" s="21" t="s">
        <v>94</v>
      </c>
      <c r="X22" s="21" t="s">
        <v>39</v>
      </c>
      <c r="Y22" s="21" t="s">
        <v>94</v>
      </c>
      <c r="Z22" s="21" t="s">
        <v>94</v>
      </c>
      <c r="AA22" s="21" t="s">
        <v>94</v>
      </c>
      <c r="AB22" s="21" t="s">
        <v>38</v>
      </c>
      <c r="AC22" s="21" t="s">
        <v>94</v>
      </c>
      <c r="AD22" s="21" t="s">
        <v>41</v>
      </c>
      <c r="AE22" s="21" t="s">
        <v>94</v>
      </c>
      <c r="AF22" s="21" t="s">
        <v>94</v>
      </c>
      <c r="AG22" s="21" t="s">
        <v>41</v>
      </c>
      <c r="AH22" s="21" t="s">
        <v>41</v>
      </c>
      <c r="AI22" s="17" t="s">
        <v>38</v>
      </c>
    </row>
    <row r="23" spans="1:35" s="2" customFormat="1" ht="30" x14ac:dyDescent="0.25">
      <c r="A23" s="33"/>
      <c r="B23" s="24" t="s">
        <v>105</v>
      </c>
      <c r="C23" s="21" t="s">
        <v>106</v>
      </c>
      <c r="D23" s="21" t="s">
        <v>109</v>
      </c>
      <c r="E23" s="21" t="s">
        <v>108</v>
      </c>
      <c r="F23" s="21" t="s">
        <v>37</v>
      </c>
      <c r="G23" s="21" t="s">
        <v>38</v>
      </c>
      <c r="H23" s="21" t="s">
        <v>38</v>
      </c>
      <c r="I23" s="21" t="s">
        <v>94</v>
      </c>
      <c r="J23" s="21" t="s">
        <v>38</v>
      </c>
      <c r="K23" s="21" t="s">
        <v>94</v>
      </c>
      <c r="L23" s="21" t="s">
        <v>39</v>
      </c>
      <c r="M23" s="21" t="s">
        <v>39</v>
      </c>
      <c r="N23" s="21" t="s">
        <v>39</v>
      </c>
      <c r="O23" s="21" t="s">
        <v>39</v>
      </c>
      <c r="P23" s="21" t="s">
        <v>94</v>
      </c>
      <c r="Q23" s="21" t="s">
        <v>39</v>
      </c>
      <c r="R23" s="21" t="s">
        <v>94</v>
      </c>
      <c r="S23" s="21" t="s">
        <v>39</v>
      </c>
      <c r="T23" s="21" t="s">
        <v>94</v>
      </c>
      <c r="U23" s="21" t="s">
        <v>45</v>
      </c>
      <c r="V23" s="21" t="s">
        <v>41</v>
      </c>
      <c r="W23" s="21" t="s">
        <v>94</v>
      </c>
      <c r="X23" s="21" t="s">
        <v>39</v>
      </c>
      <c r="Y23" s="21" t="s">
        <v>94</v>
      </c>
      <c r="Z23" s="21" t="s">
        <v>94</v>
      </c>
      <c r="AA23" s="21" t="s">
        <v>94</v>
      </c>
      <c r="AB23" s="21" t="s">
        <v>38</v>
      </c>
      <c r="AC23" s="21" t="s">
        <v>94</v>
      </c>
      <c r="AD23" s="21" t="s">
        <v>41</v>
      </c>
      <c r="AE23" s="21" t="s">
        <v>94</v>
      </c>
      <c r="AF23" s="21" t="s">
        <v>94</v>
      </c>
      <c r="AG23" s="21" t="s">
        <v>41</v>
      </c>
      <c r="AH23" s="21" t="s">
        <v>41</v>
      </c>
      <c r="AI23" s="17" t="s">
        <v>38</v>
      </c>
    </row>
    <row r="24" spans="1:35" s="2" customFormat="1" ht="30" x14ac:dyDescent="0.25">
      <c r="A24" s="33"/>
      <c r="B24" s="24" t="s">
        <v>105</v>
      </c>
      <c r="C24" s="21" t="s">
        <v>106</v>
      </c>
      <c r="D24" s="21" t="s">
        <v>110</v>
      </c>
      <c r="E24" s="21" t="s">
        <v>111</v>
      </c>
      <c r="F24" s="21" t="s">
        <v>37</v>
      </c>
      <c r="G24" s="21" t="s">
        <v>38</v>
      </c>
      <c r="H24" s="21" t="s">
        <v>38</v>
      </c>
      <c r="I24" s="21" t="s">
        <v>94</v>
      </c>
      <c r="J24" s="21" t="s">
        <v>38</v>
      </c>
      <c r="K24" s="21" t="s">
        <v>94</v>
      </c>
      <c r="L24" s="21" t="s">
        <v>39</v>
      </c>
      <c r="M24" s="21" t="s">
        <v>39</v>
      </c>
      <c r="N24" s="21" t="s">
        <v>39</v>
      </c>
      <c r="O24" s="21" t="s">
        <v>39</v>
      </c>
      <c r="P24" s="21" t="s">
        <v>94</v>
      </c>
      <c r="Q24" s="21" t="s">
        <v>39</v>
      </c>
      <c r="R24" s="21" t="s">
        <v>94</v>
      </c>
      <c r="S24" s="21" t="s">
        <v>39</v>
      </c>
      <c r="T24" s="21" t="s">
        <v>94</v>
      </c>
      <c r="U24" s="21" t="s">
        <v>45</v>
      </c>
      <c r="V24" s="21" t="s">
        <v>41</v>
      </c>
      <c r="W24" s="21" t="s">
        <v>94</v>
      </c>
      <c r="X24" s="21" t="s">
        <v>39</v>
      </c>
      <c r="Y24" s="21" t="s">
        <v>94</v>
      </c>
      <c r="Z24" s="21" t="s">
        <v>94</v>
      </c>
      <c r="AA24" s="21" t="s">
        <v>94</v>
      </c>
      <c r="AB24" s="21" t="s">
        <v>38</v>
      </c>
      <c r="AC24" s="21" t="s">
        <v>94</v>
      </c>
      <c r="AD24" s="21" t="s">
        <v>41</v>
      </c>
      <c r="AE24" s="21" t="s">
        <v>94</v>
      </c>
      <c r="AF24" s="21" t="s">
        <v>94</v>
      </c>
      <c r="AG24" s="21" t="s">
        <v>41</v>
      </c>
      <c r="AH24" s="21" t="s">
        <v>41</v>
      </c>
      <c r="AI24" s="17" t="s">
        <v>38</v>
      </c>
    </row>
    <row r="25" spans="1:35" s="2" customFormat="1" ht="30" x14ac:dyDescent="0.25">
      <c r="A25" s="33"/>
      <c r="B25" s="24" t="s">
        <v>105</v>
      </c>
      <c r="C25" s="21" t="s">
        <v>106</v>
      </c>
      <c r="D25" s="21" t="s">
        <v>112</v>
      </c>
      <c r="E25" s="21" t="s">
        <v>72</v>
      </c>
      <c r="F25" s="21" t="s">
        <v>37</v>
      </c>
      <c r="G25" s="21" t="s">
        <v>38</v>
      </c>
      <c r="H25" s="21" t="s">
        <v>38</v>
      </c>
      <c r="I25" s="21" t="s">
        <v>94</v>
      </c>
      <c r="J25" s="21" t="s">
        <v>38</v>
      </c>
      <c r="K25" s="21" t="s">
        <v>94</v>
      </c>
      <c r="L25" s="21" t="s">
        <v>39</v>
      </c>
      <c r="M25" s="21" t="s">
        <v>39</v>
      </c>
      <c r="N25" s="21" t="s">
        <v>39</v>
      </c>
      <c r="O25" s="21" t="s">
        <v>39</v>
      </c>
      <c r="P25" s="21" t="s">
        <v>94</v>
      </c>
      <c r="Q25" s="21" t="s">
        <v>39</v>
      </c>
      <c r="R25" s="21" t="s">
        <v>94</v>
      </c>
      <c r="S25" s="21" t="s">
        <v>39</v>
      </c>
      <c r="T25" s="21" t="s">
        <v>94</v>
      </c>
      <c r="U25" s="21" t="s">
        <v>45</v>
      </c>
      <c r="V25" s="21" t="s">
        <v>41</v>
      </c>
      <c r="W25" s="21" t="s">
        <v>94</v>
      </c>
      <c r="X25" s="21" t="s">
        <v>39</v>
      </c>
      <c r="Y25" s="21" t="s">
        <v>94</v>
      </c>
      <c r="Z25" s="21" t="s">
        <v>94</v>
      </c>
      <c r="AA25" s="21" t="s">
        <v>94</v>
      </c>
      <c r="AB25" s="21" t="s">
        <v>38</v>
      </c>
      <c r="AC25" s="21" t="s">
        <v>94</v>
      </c>
      <c r="AD25" s="21" t="s">
        <v>41</v>
      </c>
      <c r="AE25" s="21" t="s">
        <v>94</v>
      </c>
      <c r="AF25" s="21" t="s">
        <v>94</v>
      </c>
      <c r="AG25" s="21" t="s">
        <v>41</v>
      </c>
      <c r="AH25" s="21" t="s">
        <v>41</v>
      </c>
      <c r="AI25" s="17" t="s">
        <v>38</v>
      </c>
    </row>
    <row r="26" spans="1:35" s="2" customFormat="1" ht="30" x14ac:dyDescent="0.25">
      <c r="A26" s="33"/>
      <c r="B26" s="24" t="s">
        <v>105</v>
      </c>
      <c r="C26" s="21" t="s">
        <v>106</v>
      </c>
      <c r="D26" s="21" t="s">
        <v>113</v>
      </c>
      <c r="E26" s="21" t="s">
        <v>114</v>
      </c>
      <c r="F26" s="21" t="s">
        <v>37</v>
      </c>
      <c r="G26" s="21" t="s">
        <v>38</v>
      </c>
      <c r="H26" s="21" t="s">
        <v>38</v>
      </c>
      <c r="I26" s="21" t="s">
        <v>94</v>
      </c>
      <c r="J26" s="21" t="s">
        <v>38</v>
      </c>
      <c r="K26" s="21" t="s">
        <v>94</v>
      </c>
      <c r="L26" s="21" t="s">
        <v>39</v>
      </c>
      <c r="M26" s="21" t="s">
        <v>39</v>
      </c>
      <c r="N26" s="21" t="s">
        <v>39</v>
      </c>
      <c r="O26" s="21" t="s">
        <v>39</v>
      </c>
      <c r="P26" s="21" t="s">
        <v>94</v>
      </c>
      <c r="Q26" s="21" t="s">
        <v>39</v>
      </c>
      <c r="R26" s="21" t="s">
        <v>94</v>
      </c>
      <c r="S26" s="21" t="s">
        <v>39</v>
      </c>
      <c r="T26" s="21" t="s">
        <v>94</v>
      </c>
      <c r="U26" s="21" t="s">
        <v>45</v>
      </c>
      <c r="V26" s="21" t="s">
        <v>41</v>
      </c>
      <c r="W26" s="21" t="s">
        <v>94</v>
      </c>
      <c r="X26" s="21" t="s">
        <v>39</v>
      </c>
      <c r="Y26" s="21" t="s">
        <v>94</v>
      </c>
      <c r="Z26" s="21" t="s">
        <v>94</v>
      </c>
      <c r="AA26" s="21" t="s">
        <v>94</v>
      </c>
      <c r="AB26" s="21" t="s">
        <v>38</v>
      </c>
      <c r="AC26" s="21" t="s">
        <v>94</v>
      </c>
      <c r="AD26" s="21" t="s">
        <v>41</v>
      </c>
      <c r="AE26" s="21" t="s">
        <v>94</v>
      </c>
      <c r="AF26" s="21" t="s">
        <v>94</v>
      </c>
      <c r="AG26" s="21" t="s">
        <v>41</v>
      </c>
      <c r="AH26" s="21" t="s">
        <v>41</v>
      </c>
      <c r="AI26" s="17" t="s">
        <v>38</v>
      </c>
    </row>
    <row r="27" spans="1:35" s="2" customFormat="1" ht="30" x14ac:dyDescent="0.25">
      <c r="A27" s="33"/>
      <c r="B27" s="24" t="s">
        <v>105</v>
      </c>
      <c r="C27" s="21" t="s">
        <v>106</v>
      </c>
      <c r="D27" s="21" t="s">
        <v>115</v>
      </c>
      <c r="E27" s="21" t="s">
        <v>116</v>
      </c>
      <c r="F27" s="21" t="s">
        <v>37</v>
      </c>
      <c r="G27" s="21" t="s">
        <v>38</v>
      </c>
      <c r="H27" s="21" t="s">
        <v>38</v>
      </c>
      <c r="I27" s="21" t="s">
        <v>94</v>
      </c>
      <c r="J27" s="21" t="s">
        <v>38</v>
      </c>
      <c r="K27" s="21" t="s">
        <v>94</v>
      </c>
      <c r="L27" s="21" t="s">
        <v>39</v>
      </c>
      <c r="M27" s="21" t="s">
        <v>39</v>
      </c>
      <c r="N27" s="21" t="s">
        <v>39</v>
      </c>
      <c r="O27" s="21" t="s">
        <v>39</v>
      </c>
      <c r="P27" s="21" t="s">
        <v>94</v>
      </c>
      <c r="Q27" s="21" t="s">
        <v>39</v>
      </c>
      <c r="R27" s="21" t="s">
        <v>94</v>
      </c>
      <c r="S27" s="21" t="s">
        <v>39</v>
      </c>
      <c r="T27" s="21" t="s">
        <v>94</v>
      </c>
      <c r="U27" s="21" t="s">
        <v>45</v>
      </c>
      <c r="V27" s="21" t="s">
        <v>41</v>
      </c>
      <c r="W27" s="21" t="s">
        <v>94</v>
      </c>
      <c r="X27" s="21" t="s">
        <v>39</v>
      </c>
      <c r="Y27" s="21" t="s">
        <v>94</v>
      </c>
      <c r="Z27" s="21" t="s">
        <v>94</v>
      </c>
      <c r="AA27" s="21" t="s">
        <v>94</v>
      </c>
      <c r="AB27" s="21" t="s">
        <v>38</v>
      </c>
      <c r="AC27" s="21" t="s">
        <v>94</v>
      </c>
      <c r="AD27" s="21" t="s">
        <v>41</v>
      </c>
      <c r="AE27" s="21" t="s">
        <v>94</v>
      </c>
      <c r="AF27" s="21" t="s">
        <v>94</v>
      </c>
      <c r="AG27" s="21" t="s">
        <v>41</v>
      </c>
      <c r="AH27" s="21" t="s">
        <v>41</v>
      </c>
      <c r="AI27" s="17" t="s">
        <v>38</v>
      </c>
    </row>
    <row r="28" spans="1:35" s="2" customFormat="1" ht="240" x14ac:dyDescent="0.25">
      <c r="A28" s="33" t="s">
        <v>65</v>
      </c>
      <c r="B28" s="23" t="s">
        <v>260</v>
      </c>
      <c r="C28" s="21" t="s">
        <v>261</v>
      </c>
      <c r="D28" s="21" t="s">
        <v>271</v>
      </c>
      <c r="E28" s="21" t="s">
        <v>272</v>
      </c>
      <c r="F28" s="21" t="s">
        <v>37</v>
      </c>
      <c r="G28" s="19" t="s">
        <v>252</v>
      </c>
      <c r="H28" s="21" t="s">
        <v>37</v>
      </c>
      <c r="I28" s="19" t="s">
        <v>253</v>
      </c>
      <c r="J28" s="21" t="s">
        <v>37</v>
      </c>
      <c r="K28" s="21" t="s">
        <v>273</v>
      </c>
      <c r="L28" s="21" t="s">
        <v>37</v>
      </c>
      <c r="M28" s="21" t="s">
        <v>37</v>
      </c>
      <c r="N28" s="21" t="s">
        <v>38</v>
      </c>
      <c r="O28" s="21" t="s">
        <v>37</v>
      </c>
      <c r="P28" s="19" t="s">
        <v>255</v>
      </c>
      <c r="Q28" s="21" t="s">
        <v>38</v>
      </c>
      <c r="R28" s="21" t="s">
        <v>94</v>
      </c>
      <c r="S28" s="21" t="s">
        <v>38</v>
      </c>
      <c r="T28" s="21" t="s">
        <v>274</v>
      </c>
      <c r="U28" s="1">
        <v>43647</v>
      </c>
      <c r="V28" s="8" t="s">
        <v>256</v>
      </c>
      <c r="W28" s="21" t="s">
        <v>257</v>
      </c>
      <c r="X28" s="21" t="s">
        <v>38</v>
      </c>
      <c r="Y28" s="21" t="s">
        <v>94</v>
      </c>
      <c r="Z28" s="21" t="s">
        <v>18</v>
      </c>
      <c r="AA28" s="21" t="s">
        <v>275</v>
      </c>
      <c r="AB28" s="21" t="s">
        <v>37</v>
      </c>
      <c r="AC28" s="19" t="s">
        <v>255</v>
      </c>
      <c r="AD28" s="21" t="s">
        <v>323</v>
      </c>
      <c r="AE28" s="21" t="s">
        <v>140</v>
      </c>
      <c r="AF28" s="21" t="s">
        <v>38</v>
      </c>
      <c r="AG28" s="21" t="s">
        <v>39</v>
      </c>
      <c r="AH28" s="21" t="s">
        <v>276</v>
      </c>
      <c r="AI28" s="17" t="s">
        <v>38</v>
      </c>
    </row>
    <row r="29" spans="1:35" s="2" customFormat="1" ht="90" x14ac:dyDescent="0.25">
      <c r="A29" s="33"/>
      <c r="B29" s="23" t="s">
        <v>260</v>
      </c>
      <c r="C29" s="21" t="s">
        <v>261</v>
      </c>
      <c r="D29" s="21" t="s">
        <v>302</v>
      </c>
      <c r="E29" s="21" t="s">
        <v>303</v>
      </c>
      <c r="F29" s="21" t="s">
        <v>37</v>
      </c>
      <c r="G29" s="19" t="s">
        <v>252</v>
      </c>
      <c r="H29" s="21" t="s">
        <v>38</v>
      </c>
      <c r="I29" s="20" t="s">
        <v>94</v>
      </c>
      <c r="J29" s="21" t="s">
        <v>39</v>
      </c>
      <c r="K29" s="20" t="s">
        <v>94</v>
      </c>
      <c r="L29" s="21" t="s">
        <v>39</v>
      </c>
      <c r="M29" s="21" t="s">
        <v>39</v>
      </c>
      <c r="N29" s="21" t="s">
        <v>39</v>
      </c>
      <c r="O29" s="21" t="s">
        <v>39</v>
      </c>
      <c r="P29" s="21" t="s">
        <v>94</v>
      </c>
      <c r="Q29" s="21" t="s">
        <v>39</v>
      </c>
      <c r="R29" s="21" t="s">
        <v>94</v>
      </c>
      <c r="S29" s="21" t="s">
        <v>39</v>
      </c>
      <c r="T29" s="21" t="s">
        <v>39</v>
      </c>
      <c r="U29" s="21" t="s">
        <v>39</v>
      </c>
      <c r="V29" s="21" t="s">
        <v>39</v>
      </c>
      <c r="W29" s="21" t="s">
        <v>39</v>
      </c>
      <c r="X29" s="21" t="s">
        <v>39</v>
      </c>
      <c r="Y29" s="21" t="s">
        <v>94</v>
      </c>
      <c r="Z29" s="21" t="s">
        <v>39</v>
      </c>
      <c r="AA29" s="21" t="s">
        <v>94</v>
      </c>
      <c r="AB29" s="21" t="s">
        <v>39</v>
      </c>
      <c r="AC29" s="21" t="s">
        <v>94</v>
      </c>
      <c r="AD29" s="21" t="s">
        <v>39</v>
      </c>
      <c r="AE29" s="21" t="s">
        <v>39</v>
      </c>
      <c r="AF29" s="21" t="s">
        <v>39</v>
      </c>
      <c r="AG29" s="21" t="s">
        <v>39</v>
      </c>
      <c r="AH29" s="21" t="s">
        <v>39</v>
      </c>
      <c r="AI29" s="17" t="s">
        <v>39</v>
      </c>
    </row>
    <row r="30" spans="1:35" s="2" customFormat="1" ht="210" x14ac:dyDescent="0.25">
      <c r="A30" s="33"/>
      <c r="B30" s="23" t="s">
        <v>260</v>
      </c>
      <c r="C30" s="21" t="s">
        <v>261</v>
      </c>
      <c r="D30" s="21" t="s">
        <v>284</v>
      </c>
      <c r="E30" s="21" t="s">
        <v>285</v>
      </c>
      <c r="F30" s="21" t="s">
        <v>37</v>
      </c>
      <c r="G30" s="19" t="s">
        <v>252</v>
      </c>
      <c r="H30" s="21" t="s">
        <v>37</v>
      </c>
      <c r="I30" s="19" t="s">
        <v>253</v>
      </c>
      <c r="J30" s="21" t="s">
        <v>37</v>
      </c>
      <c r="K30" s="21" t="s">
        <v>273</v>
      </c>
      <c r="L30" s="21" t="s">
        <v>37</v>
      </c>
      <c r="M30" s="21" t="s">
        <v>37</v>
      </c>
      <c r="N30" s="21" t="s">
        <v>38</v>
      </c>
      <c r="O30" s="21" t="s">
        <v>37</v>
      </c>
      <c r="P30" s="19" t="s">
        <v>255</v>
      </c>
      <c r="Q30" s="21" t="s">
        <v>37</v>
      </c>
      <c r="R30" s="21" t="s">
        <v>286</v>
      </c>
      <c r="S30" s="21" t="s">
        <v>38</v>
      </c>
      <c r="T30" s="21" t="s">
        <v>287</v>
      </c>
      <c r="U30" s="21" t="s">
        <v>288</v>
      </c>
      <c r="V30" s="21" t="s">
        <v>39</v>
      </c>
      <c r="W30" s="21" t="s">
        <v>257</v>
      </c>
      <c r="X30" s="21" t="s">
        <v>39</v>
      </c>
      <c r="Y30" s="21" t="s">
        <v>94</v>
      </c>
      <c r="Z30" s="21" t="s">
        <v>39</v>
      </c>
      <c r="AA30" s="21" t="s">
        <v>94</v>
      </c>
      <c r="AB30" s="21" t="s">
        <v>37</v>
      </c>
      <c r="AC30" s="19" t="s">
        <v>255</v>
      </c>
      <c r="AD30" s="21" t="s">
        <v>289</v>
      </c>
      <c r="AE30" s="21" t="s">
        <v>140</v>
      </c>
      <c r="AF30" s="21" t="s">
        <v>38</v>
      </c>
      <c r="AG30" s="21" t="s">
        <v>39</v>
      </c>
      <c r="AH30" s="21" t="s">
        <v>39</v>
      </c>
      <c r="AI30" s="17" t="s">
        <v>39</v>
      </c>
    </row>
    <row r="31" spans="1:35" s="2" customFormat="1" ht="90" x14ac:dyDescent="0.25">
      <c r="A31" s="33"/>
      <c r="B31" s="23" t="s">
        <v>260</v>
      </c>
      <c r="C31" s="21" t="s">
        <v>261</v>
      </c>
      <c r="D31" s="21" t="s">
        <v>300</v>
      </c>
      <c r="E31" s="21" t="s">
        <v>301</v>
      </c>
      <c r="F31" s="21" t="s">
        <v>37</v>
      </c>
      <c r="G31" s="19" t="s">
        <v>252</v>
      </c>
      <c r="H31" s="21" t="s">
        <v>38</v>
      </c>
      <c r="I31" s="20" t="s">
        <v>94</v>
      </c>
      <c r="J31" s="21" t="s">
        <v>39</v>
      </c>
      <c r="K31" s="20" t="s">
        <v>94</v>
      </c>
      <c r="L31" s="21" t="s">
        <v>39</v>
      </c>
      <c r="M31" s="21" t="s">
        <v>39</v>
      </c>
      <c r="N31" s="21" t="s">
        <v>39</v>
      </c>
      <c r="O31" s="21" t="s">
        <v>39</v>
      </c>
      <c r="P31" s="21" t="s">
        <v>94</v>
      </c>
      <c r="Q31" s="21" t="s">
        <v>39</v>
      </c>
      <c r="R31" s="21" t="s">
        <v>94</v>
      </c>
      <c r="S31" s="21" t="s">
        <v>39</v>
      </c>
      <c r="T31" s="21" t="s">
        <v>39</v>
      </c>
      <c r="U31" s="21" t="s">
        <v>39</v>
      </c>
      <c r="V31" s="21" t="s">
        <v>39</v>
      </c>
      <c r="W31" s="21" t="s">
        <v>39</v>
      </c>
      <c r="X31" s="21" t="s">
        <v>39</v>
      </c>
      <c r="Y31" s="21" t="s">
        <v>94</v>
      </c>
      <c r="Z31" s="21" t="s">
        <v>39</v>
      </c>
      <c r="AA31" s="21" t="s">
        <v>94</v>
      </c>
      <c r="AB31" s="21" t="s">
        <v>39</v>
      </c>
      <c r="AC31" s="21" t="s">
        <v>94</v>
      </c>
      <c r="AD31" s="21" t="s">
        <v>39</v>
      </c>
      <c r="AE31" s="21" t="s">
        <v>39</v>
      </c>
      <c r="AF31" s="21" t="s">
        <v>39</v>
      </c>
      <c r="AG31" s="21" t="s">
        <v>39</v>
      </c>
      <c r="AH31" s="21" t="s">
        <v>39</v>
      </c>
      <c r="AI31" s="17" t="s">
        <v>39</v>
      </c>
    </row>
    <row r="32" spans="1:35" s="2" customFormat="1" ht="165" x14ac:dyDescent="0.25">
      <c r="A32" s="33"/>
      <c r="B32" s="23" t="s">
        <v>260</v>
      </c>
      <c r="C32" s="21" t="s">
        <v>261</v>
      </c>
      <c r="D32" s="21" t="s">
        <v>277</v>
      </c>
      <c r="E32" s="21" t="s">
        <v>278</v>
      </c>
      <c r="F32" s="21" t="s">
        <v>37</v>
      </c>
      <c r="G32" s="19" t="s">
        <v>252</v>
      </c>
      <c r="H32" s="21" t="s">
        <v>38</v>
      </c>
      <c r="I32" s="20" t="s">
        <v>94</v>
      </c>
      <c r="J32" s="21" t="s">
        <v>39</v>
      </c>
      <c r="K32" s="20" t="s">
        <v>94</v>
      </c>
      <c r="L32" s="21" t="s">
        <v>39</v>
      </c>
      <c r="M32" s="21" t="s">
        <v>39</v>
      </c>
      <c r="N32" s="21" t="s">
        <v>39</v>
      </c>
      <c r="O32" s="21" t="s">
        <v>39</v>
      </c>
      <c r="P32" s="21" t="s">
        <v>94</v>
      </c>
      <c r="Q32" s="21" t="s">
        <v>39</v>
      </c>
      <c r="R32" s="21" t="s">
        <v>94</v>
      </c>
      <c r="S32" s="21" t="s">
        <v>39</v>
      </c>
      <c r="T32" s="21" t="s">
        <v>39</v>
      </c>
      <c r="U32" s="21" t="s">
        <v>39</v>
      </c>
      <c r="V32" s="21" t="s">
        <v>39</v>
      </c>
      <c r="W32" s="21" t="s">
        <v>39</v>
      </c>
      <c r="X32" s="21" t="s">
        <v>39</v>
      </c>
      <c r="Y32" s="21" t="s">
        <v>94</v>
      </c>
      <c r="Z32" s="21" t="s">
        <v>39</v>
      </c>
      <c r="AA32" s="21" t="s">
        <v>94</v>
      </c>
      <c r="AB32" s="21" t="s">
        <v>39</v>
      </c>
      <c r="AC32" s="21" t="s">
        <v>94</v>
      </c>
      <c r="AD32" s="21" t="s">
        <v>39</v>
      </c>
      <c r="AE32" s="21" t="s">
        <v>39</v>
      </c>
      <c r="AF32" s="21" t="s">
        <v>39</v>
      </c>
      <c r="AG32" s="21" t="s">
        <v>39</v>
      </c>
      <c r="AH32" s="21" t="s">
        <v>39</v>
      </c>
      <c r="AI32" s="17" t="s">
        <v>39</v>
      </c>
    </row>
    <row r="33" spans="1:35" s="2" customFormat="1" ht="90" x14ac:dyDescent="0.25">
      <c r="A33" s="33"/>
      <c r="B33" s="23" t="s">
        <v>260</v>
      </c>
      <c r="C33" s="21" t="s">
        <v>261</v>
      </c>
      <c r="D33" s="21" t="s">
        <v>307</v>
      </c>
      <c r="E33" s="21" t="s">
        <v>308</v>
      </c>
      <c r="F33" s="21" t="s">
        <v>37</v>
      </c>
      <c r="G33" s="19" t="s">
        <v>252</v>
      </c>
      <c r="H33" s="21" t="s">
        <v>38</v>
      </c>
      <c r="I33" s="20" t="s">
        <v>94</v>
      </c>
      <c r="J33" s="21" t="s">
        <v>39</v>
      </c>
      <c r="K33" s="20" t="s">
        <v>94</v>
      </c>
      <c r="L33" s="21" t="s">
        <v>39</v>
      </c>
      <c r="M33" s="21" t="s">
        <v>39</v>
      </c>
      <c r="N33" s="21" t="s">
        <v>39</v>
      </c>
      <c r="O33" s="21" t="s">
        <v>39</v>
      </c>
      <c r="P33" s="21" t="s">
        <v>94</v>
      </c>
      <c r="Q33" s="21" t="s">
        <v>39</v>
      </c>
      <c r="R33" s="21" t="s">
        <v>94</v>
      </c>
      <c r="S33" s="21" t="s">
        <v>39</v>
      </c>
      <c r="T33" s="21" t="s">
        <v>39</v>
      </c>
      <c r="U33" s="21" t="s">
        <v>39</v>
      </c>
      <c r="V33" s="21" t="s">
        <v>39</v>
      </c>
      <c r="W33" s="21" t="s">
        <v>39</v>
      </c>
      <c r="X33" s="21" t="s">
        <v>39</v>
      </c>
      <c r="Y33" s="21" t="s">
        <v>94</v>
      </c>
      <c r="Z33" s="21" t="s">
        <v>39</v>
      </c>
      <c r="AA33" s="21" t="s">
        <v>94</v>
      </c>
      <c r="AB33" s="21" t="s">
        <v>39</v>
      </c>
      <c r="AC33" s="21" t="s">
        <v>94</v>
      </c>
      <c r="AD33" s="21" t="s">
        <v>39</v>
      </c>
      <c r="AE33" s="21" t="s">
        <v>39</v>
      </c>
      <c r="AF33" s="21" t="s">
        <v>39</v>
      </c>
      <c r="AG33" s="21" t="s">
        <v>39</v>
      </c>
      <c r="AH33" s="21" t="s">
        <v>39</v>
      </c>
      <c r="AI33" s="17" t="s">
        <v>39</v>
      </c>
    </row>
    <row r="34" spans="1:35" s="2" customFormat="1" ht="30" x14ac:dyDescent="0.25">
      <c r="A34" s="29" t="s">
        <v>66</v>
      </c>
      <c r="B34" s="24" t="s">
        <v>343</v>
      </c>
      <c r="C34" s="21" t="s">
        <v>261</v>
      </c>
      <c r="D34" s="21" t="s">
        <v>344</v>
      </c>
      <c r="E34" s="21" t="s">
        <v>94</v>
      </c>
      <c r="F34" s="21" t="s">
        <v>37</v>
      </c>
      <c r="G34" s="21" t="s">
        <v>94</v>
      </c>
      <c r="H34" s="21" t="s">
        <v>41</v>
      </c>
      <c r="I34" s="21" t="s">
        <v>94</v>
      </c>
      <c r="J34" s="21" t="s">
        <v>41</v>
      </c>
      <c r="K34" s="21" t="s">
        <v>94</v>
      </c>
      <c r="L34" s="21" t="s">
        <v>39</v>
      </c>
      <c r="M34" s="21" t="s">
        <v>39</v>
      </c>
      <c r="N34" s="21" t="s">
        <v>42</v>
      </c>
      <c r="O34" s="21" t="s">
        <v>42</v>
      </c>
      <c r="P34" s="21" t="s">
        <v>94</v>
      </c>
      <c r="Q34" s="21" t="s">
        <v>42</v>
      </c>
      <c r="R34" s="21" t="s">
        <v>94</v>
      </c>
      <c r="S34" s="21" t="s">
        <v>42</v>
      </c>
      <c r="T34" s="21" t="s">
        <v>94</v>
      </c>
      <c r="U34" s="21" t="s">
        <v>94</v>
      </c>
      <c r="V34" s="21" t="s">
        <v>94</v>
      </c>
      <c r="W34" s="21" t="s">
        <v>94</v>
      </c>
      <c r="X34" s="21" t="s">
        <v>39</v>
      </c>
      <c r="Y34" s="21" t="s">
        <v>94</v>
      </c>
      <c r="Z34" s="21" t="s">
        <v>94</v>
      </c>
      <c r="AA34" s="21" t="s">
        <v>94</v>
      </c>
      <c r="AB34" s="21" t="s">
        <v>48</v>
      </c>
      <c r="AC34" s="21" t="s">
        <v>94</v>
      </c>
      <c r="AD34" s="21" t="s">
        <v>94</v>
      </c>
      <c r="AE34" s="21" t="s">
        <v>94</v>
      </c>
      <c r="AF34" s="21" t="s">
        <v>48</v>
      </c>
      <c r="AG34" s="21" t="s">
        <v>94</v>
      </c>
      <c r="AH34" s="21" t="s">
        <v>94</v>
      </c>
      <c r="AI34" s="17" t="s">
        <v>48</v>
      </c>
    </row>
    <row r="35" spans="1:35" s="2" customFormat="1" ht="240" x14ac:dyDescent="0.25">
      <c r="A35" s="33" t="s">
        <v>67</v>
      </c>
      <c r="B35" s="23" t="s">
        <v>260</v>
      </c>
      <c r="C35" s="21" t="s">
        <v>261</v>
      </c>
      <c r="D35" s="21" t="s">
        <v>271</v>
      </c>
      <c r="E35" s="21" t="s">
        <v>272</v>
      </c>
      <c r="F35" s="21" t="s">
        <v>37</v>
      </c>
      <c r="G35" s="19" t="s">
        <v>252</v>
      </c>
      <c r="H35" s="21" t="s">
        <v>37</v>
      </c>
      <c r="I35" s="19" t="s">
        <v>253</v>
      </c>
      <c r="J35" s="21" t="s">
        <v>37</v>
      </c>
      <c r="K35" s="21" t="s">
        <v>273</v>
      </c>
      <c r="L35" s="21" t="s">
        <v>37</v>
      </c>
      <c r="M35" s="21" t="s">
        <v>37</v>
      </c>
      <c r="N35" s="21" t="s">
        <v>38</v>
      </c>
      <c r="O35" s="21" t="s">
        <v>37</v>
      </c>
      <c r="P35" s="19" t="s">
        <v>255</v>
      </c>
      <c r="Q35" s="21" t="s">
        <v>38</v>
      </c>
      <c r="R35" s="21" t="s">
        <v>94</v>
      </c>
      <c r="S35" s="21" t="s">
        <v>38</v>
      </c>
      <c r="T35" s="21" t="s">
        <v>274</v>
      </c>
      <c r="U35" s="1">
        <v>43647</v>
      </c>
      <c r="V35" s="8" t="s">
        <v>256</v>
      </c>
      <c r="W35" s="21" t="s">
        <v>257</v>
      </c>
      <c r="X35" s="21" t="s">
        <v>38</v>
      </c>
      <c r="Y35" s="21" t="s">
        <v>94</v>
      </c>
      <c r="Z35" s="21" t="s">
        <v>18</v>
      </c>
      <c r="AA35" s="21" t="s">
        <v>275</v>
      </c>
      <c r="AB35" s="21" t="s">
        <v>37</v>
      </c>
      <c r="AC35" s="19" t="s">
        <v>255</v>
      </c>
      <c r="AD35" s="21" t="s">
        <v>323</v>
      </c>
      <c r="AE35" s="21" t="s">
        <v>140</v>
      </c>
      <c r="AF35" s="21" t="s">
        <v>38</v>
      </c>
      <c r="AG35" s="21" t="s">
        <v>39</v>
      </c>
      <c r="AH35" s="21" t="s">
        <v>276</v>
      </c>
      <c r="AI35" s="17" t="s">
        <v>38</v>
      </c>
    </row>
    <row r="36" spans="1:35" s="2" customFormat="1" ht="90" x14ac:dyDescent="0.25">
      <c r="A36" s="33"/>
      <c r="B36" s="23" t="s">
        <v>260</v>
      </c>
      <c r="C36" s="21" t="s">
        <v>261</v>
      </c>
      <c r="D36" s="21" t="s">
        <v>304</v>
      </c>
      <c r="E36" s="21" t="s">
        <v>305</v>
      </c>
      <c r="F36" s="21" t="s">
        <v>37</v>
      </c>
      <c r="G36" s="19" t="s">
        <v>252</v>
      </c>
      <c r="H36" s="21" t="s">
        <v>38</v>
      </c>
      <c r="I36" s="20" t="s">
        <v>94</v>
      </c>
      <c r="J36" s="21" t="s">
        <v>39</v>
      </c>
      <c r="K36" s="20" t="s">
        <v>94</v>
      </c>
      <c r="L36" s="21" t="s">
        <v>39</v>
      </c>
      <c r="M36" s="21" t="s">
        <v>39</v>
      </c>
      <c r="N36" s="21" t="s">
        <v>39</v>
      </c>
      <c r="O36" s="21" t="s">
        <v>39</v>
      </c>
      <c r="P36" s="21" t="s">
        <v>94</v>
      </c>
      <c r="Q36" s="21" t="s">
        <v>39</v>
      </c>
      <c r="R36" s="21" t="s">
        <v>94</v>
      </c>
      <c r="S36" s="21" t="s">
        <v>39</v>
      </c>
      <c r="T36" s="21" t="s">
        <v>39</v>
      </c>
      <c r="U36" s="21" t="s">
        <v>39</v>
      </c>
      <c r="V36" s="21" t="s">
        <v>39</v>
      </c>
      <c r="W36" s="21" t="s">
        <v>39</v>
      </c>
      <c r="X36" s="21" t="s">
        <v>39</v>
      </c>
      <c r="Y36" s="21" t="s">
        <v>94</v>
      </c>
      <c r="Z36" s="21" t="s">
        <v>39</v>
      </c>
      <c r="AA36" s="21" t="s">
        <v>94</v>
      </c>
      <c r="AB36" s="21" t="s">
        <v>39</v>
      </c>
      <c r="AC36" s="21" t="s">
        <v>94</v>
      </c>
      <c r="AD36" s="21" t="s">
        <v>39</v>
      </c>
      <c r="AE36" s="21" t="s">
        <v>39</v>
      </c>
      <c r="AF36" s="21" t="s">
        <v>39</v>
      </c>
      <c r="AG36" s="21" t="s">
        <v>39</v>
      </c>
      <c r="AH36" s="21" t="s">
        <v>39</v>
      </c>
      <c r="AI36" s="17" t="s">
        <v>39</v>
      </c>
    </row>
    <row r="37" spans="1:35" s="2" customFormat="1" ht="165" x14ac:dyDescent="0.25">
      <c r="A37" s="33"/>
      <c r="B37" s="23" t="s">
        <v>260</v>
      </c>
      <c r="C37" s="21" t="s">
        <v>261</v>
      </c>
      <c r="D37" s="21" t="s">
        <v>277</v>
      </c>
      <c r="E37" s="21" t="s">
        <v>278</v>
      </c>
      <c r="F37" s="20" t="s">
        <v>37</v>
      </c>
      <c r="G37" s="19" t="s">
        <v>252</v>
      </c>
      <c r="H37" s="20" t="s">
        <v>38</v>
      </c>
      <c r="I37" s="20" t="s">
        <v>94</v>
      </c>
      <c r="J37" s="20" t="s">
        <v>39</v>
      </c>
      <c r="K37" s="20" t="s">
        <v>94</v>
      </c>
      <c r="L37" s="20" t="s">
        <v>39</v>
      </c>
      <c r="M37" s="20" t="s">
        <v>39</v>
      </c>
      <c r="N37" s="20" t="s">
        <v>39</v>
      </c>
      <c r="O37" s="20" t="s">
        <v>39</v>
      </c>
      <c r="P37" s="21" t="s">
        <v>94</v>
      </c>
      <c r="Q37" s="20" t="s">
        <v>39</v>
      </c>
      <c r="R37" s="21" t="s">
        <v>94</v>
      </c>
      <c r="S37" s="20" t="s">
        <v>39</v>
      </c>
      <c r="T37" s="20" t="s">
        <v>39</v>
      </c>
      <c r="U37" s="20" t="s">
        <v>39</v>
      </c>
      <c r="V37" s="20" t="s">
        <v>39</v>
      </c>
      <c r="W37" s="20" t="s">
        <v>39</v>
      </c>
      <c r="X37" s="20" t="s">
        <v>39</v>
      </c>
      <c r="Y37" s="21" t="s">
        <v>94</v>
      </c>
      <c r="Z37" s="20" t="s">
        <v>39</v>
      </c>
      <c r="AA37" s="21" t="s">
        <v>94</v>
      </c>
      <c r="AB37" s="20" t="s">
        <v>39</v>
      </c>
      <c r="AC37" s="21" t="s">
        <v>94</v>
      </c>
      <c r="AD37" s="20" t="s">
        <v>39</v>
      </c>
      <c r="AE37" s="20" t="s">
        <v>39</v>
      </c>
      <c r="AF37" s="20" t="s">
        <v>39</v>
      </c>
      <c r="AG37" s="20" t="s">
        <v>39</v>
      </c>
      <c r="AH37" s="20" t="s">
        <v>39</v>
      </c>
      <c r="AI37" s="11" t="s">
        <v>39</v>
      </c>
    </row>
    <row r="38" spans="1:35" s="2" customFormat="1" ht="210" x14ac:dyDescent="0.25">
      <c r="A38" s="33"/>
      <c r="B38" s="23" t="s">
        <v>260</v>
      </c>
      <c r="C38" s="21" t="s">
        <v>261</v>
      </c>
      <c r="D38" s="21" t="s">
        <v>284</v>
      </c>
      <c r="E38" s="21" t="s">
        <v>285</v>
      </c>
      <c r="F38" s="21" t="s">
        <v>37</v>
      </c>
      <c r="G38" s="19" t="s">
        <v>252</v>
      </c>
      <c r="H38" s="21" t="s">
        <v>37</v>
      </c>
      <c r="I38" s="19" t="s">
        <v>253</v>
      </c>
      <c r="J38" s="21" t="s">
        <v>37</v>
      </c>
      <c r="K38" s="21" t="s">
        <v>273</v>
      </c>
      <c r="L38" s="21" t="s">
        <v>37</v>
      </c>
      <c r="M38" s="21" t="s">
        <v>37</v>
      </c>
      <c r="N38" s="21" t="s">
        <v>38</v>
      </c>
      <c r="O38" s="21" t="s">
        <v>37</v>
      </c>
      <c r="P38" s="19" t="s">
        <v>255</v>
      </c>
      <c r="Q38" s="21" t="s">
        <v>37</v>
      </c>
      <c r="R38" s="21" t="s">
        <v>286</v>
      </c>
      <c r="S38" s="21" t="s">
        <v>38</v>
      </c>
      <c r="T38" s="21" t="s">
        <v>287</v>
      </c>
      <c r="U38" s="21" t="s">
        <v>288</v>
      </c>
      <c r="V38" s="21" t="s">
        <v>39</v>
      </c>
      <c r="W38" s="21" t="s">
        <v>257</v>
      </c>
      <c r="X38" s="21" t="s">
        <v>39</v>
      </c>
      <c r="Y38" s="21" t="s">
        <v>94</v>
      </c>
      <c r="Z38" s="21" t="s">
        <v>39</v>
      </c>
      <c r="AA38" s="21" t="s">
        <v>94</v>
      </c>
      <c r="AB38" s="21" t="s">
        <v>37</v>
      </c>
      <c r="AC38" s="19" t="s">
        <v>255</v>
      </c>
      <c r="AD38" s="21" t="s">
        <v>289</v>
      </c>
      <c r="AE38" s="21" t="s">
        <v>140</v>
      </c>
      <c r="AF38" s="21" t="s">
        <v>38</v>
      </c>
      <c r="AG38" s="21" t="s">
        <v>39</v>
      </c>
      <c r="AH38" s="21" t="s">
        <v>39</v>
      </c>
      <c r="AI38" s="17" t="s">
        <v>39</v>
      </c>
    </row>
    <row r="39" spans="1:35" s="2" customFormat="1" ht="90" x14ac:dyDescent="0.25">
      <c r="A39" s="33"/>
      <c r="B39" s="23" t="s">
        <v>260</v>
      </c>
      <c r="C39" s="21" t="s">
        <v>261</v>
      </c>
      <c r="D39" s="21" t="s">
        <v>309</v>
      </c>
      <c r="E39" s="21" t="s">
        <v>310</v>
      </c>
      <c r="F39" s="21" t="s">
        <v>37</v>
      </c>
      <c r="G39" s="19" t="s">
        <v>252</v>
      </c>
      <c r="H39" s="21" t="s">
        <v>38</v>
      </c>
      <c r="I39" s="20" t="s">
        <v>94</v>
      </c>
      <c r="J39" s="21" t="s">
        <v>39</v>
      </c>
      <c r="K39" s="20" t="s">
        <v>94</v>
      </c>
      <c r="L39" s="21" t="s">
        <v>39</v>
      </c>
      <c r="M39" s="21" t="s">
        <v>39</v>
      </c>
      <c r="N39" s="21" t="s">
        <v>39</v>
      </c>
      <c r="O39" s="21" t="s">
        <v>39</v>
      </c>
      <c r="P39" s="21" t="s">
        <v>94</v>
      </c>
      <c r="Q39" s="21" t="s">
        <v>39</v>
      </c>
      <c r="R39" s="21" t="s">
        <v>94</v>
      </c>
      <c r="S39" s="21" t="s">
        <v>39</v>
      </c>
      <c r="T39" s="21" t="s">
        <v>39</v>
      </c>
      <c r="U39" s="21" t="s">
        <v>39</v>
      </c>
      <c r="V39" s="21" t="s">
        <v>39</v>
      </c>
      <c r="W39" s="21" t="s">
        <v>39</v>
      </c>
      <c r="X39" s="21" t="s">
        <v>39</v>
      </c>
      <c r="Y39" s="21" t="s">
        <v>94</v>
      </c>
      <c r="Z39" s="21" t="s">
        <v>39</v>
      </c>
      <c r="AA39" s="21" t="s">
        <v>94</v>
      </c>
      <c r="AB39" s="21" t="s">
        <v>39</v>
      </c>
      <c r="AC39" s="21" t="s">
        <v>94</v>
      </c>
      <c r="AD39" s="21" t="s">
        <v>39</v>
      </c>
      <c r="AE39" s="21" t="s">
        <v>39</v>
      </c>
      <c r="AF39" s="21" t="s">
        <v>39</v>
      </c>
      <c r="AG39" s="21" t="s">
        <v>39</v>
      </c>
      <c r="AH39" s="21" t="s">
        <v>39</v>
      </c>
      <c r="AI39" s="17" t="s">
        <v>39</v>
      </c>
    </row>
    <row r="40" spans="1:35" s="2" customFormat="1" ht="148.5" customHeight="1" x14ac:dyDescent="0.25">
      <c r="A40" s="29" t="s">
        <v>68</v>
      </c>
      <c r="B40" s="23" t="s">
        <v>290</v>
      </c>
      <c r="C40" s="21" t="s">
        <v>291</v>
      </c>
      <c r="D40" s="21" t="s">
        <v>292</v>
      </c>
      <c r="E40" s="21" t="s">
        <v>294</v>
      </c>
      <c r="F40" s="21" t="s">
        <v>37</v>
      </c>
      <c r="G40" s="21" t="s">
        <v>94</v>
      </c>
      <c r="H40" s="21" t="s">
        <v>37</v>
      </c>
      <c r="I40" s="21" t="s">
        <v>293</v>
      </c>
      <c r="J40" s="21" t="s">
        <v>37</v>
      </c>
      <c r="K40" s="21" t="s">
        <v>295</v>
      </c>
      <c r="L40" s="21" t="s">
        <v>37</v>
      </c>
      <c r="M40" s="21" t="s">
        <v>37</v>
      </c>
      <c r="N40" s="21" t="s">
        <v>38</v>
      </c>
      <c r="O40" s="21" t="s">
        <v>37</v>
      </c>
      <c r="P40" s="18" t="s">
        <v>419</v>
      </c>
      <c r="Q40" s="21" t="s">
        <v>38</v>
      </c>
      <c r="R40" s="21" t="s">
        <v>94</v>
      </c>
      <c r="S40" s="21" t="s">
        <v>38</v>
      </c>
      <c r="T40" s="21" t="s">
        <v>296</v>
      </c>
      <c r="U40" s="21">
        <v>43647</v>
      </c>
      <c r="V40" s="21" t="s">
        <v>297</v>
      </c>
      <c r="W40" s="21" t="s">
        <v>127</v>
      </c>
      <c r="X40" s="21" t="s">
        <v>38</v>
      </c>
      <c r="Y40" s="21" t="s">
        <v>94</v>
      </c>
      <c r="Z40" s="21" t="s">
        <v>19</v>
      </c>
      <c r="AA40" s="21" t="s">
        <v>94</v>
      </c>
      <c r="AB40" s="21" t="s">
        <v>37</v>
      </c>
      <c r="AC40" s="21" t="s">
        <v>94</v>
      </c>
      <c r="AD40" s="21" t="s">
        <v>298</v>
      </c>
      <c r="AE40" s="21" t="s">
        <v>299</v>
      </c>
      <c r="AF40" s="21" t="s">
        <v>38</v>
      </c>
      <c r="AG40" s="21" t="s">
        <v>94</v>
      </c>
      <c r="AH40" s="21" t="s">
        <v>420</v>
      </c>
      <c r="AI40" s="17" t="s">
        <v>38</v>
      </c>
    </row>
    <row r="41" spans="1:35" s="2" customFormat="1" ht="240" customHeight="1" x14ac:dyDescent="0.25">
      <c r="A41" s="33" t="s">
        <v>418</v>
      </c>
      <c r="B41" s="24" t="s">
        <v>152</v>
      </c>
      <c r="C41" s="21" t="s">
        <v>153</v>
      </c>
      <c r="D41" s="21" t="s">
        <v>154</v>
      </c>
      <c r="E41" s="21" t="s">
        <v>155</v>
      </c>
      <c r="F41" s="21" t="s">
        <v>37</v>
      </c>
      <c r="G41" s="19" t="s">
        <v>156</v>
      </c>
      <c r="H41" s="21" t="s">
        <v>37</v>
      </c>
      <c r="I41" s="21" t="s">
        <v>157</v>
      </c>
      <c r="J41" s="21" t="s">
        <v>37</v>
      </c>
      <c r="K41" s="21" t="s">
        <v>158</v>
      </c>
      <c r="L41" s="21" t="s">
        <v>37</v>
      </c>
      <c r="M41" s="21" t="s">
        <v>37</v>
      </c>
      <c r="N41" s="21" t="s">
        <v>38</v>
      </c>
      <c r="O41" s="21" t="s">
        <v>42</v>
      </c>
      <c r="P41" s="21" t="s">
        <v>159</v>
      </c>
      <c r="Q41" s="21" t="s">
        <v>42</v>
      </c>
      <c r="R41" s="21" t="s">
        <v>160</v>
      </c>
      <c r="S41" s="21" t="s">
        <v>38</v>
      </c>
      <c r="T41" s="21" t="s">
        <v>161</v>
      </c>
      <c r="U41" s="21" t="s">
        <v>45</v>
      </c>
      <c r="V41" s="21" t="s">
        <v>162</v>
      </c>
      <c r="W41" s="21" t="s">
        <v>163</v>
      </c>
      <c r="X41" s="21" t="s">
        <v>39</v>
      </c>
      <c r="Y41" s="21" t="s">
        <v>164</v>
      </c>
      <c r="Z41" s="21" t="s">
        <v>19</v>
      </c>
      <c r="AA41" s="21" t="s">
        <v>165</v>
      </c>
      <c r="AB41" s="21" t="s">
        <v>48</v>
      </c>
      <c r="AC41" s="21" t="s">
        <v>94</v>
      </c>
      <c r="AD41" s="21" t="s">
        <v>166</v>
      </c>
      <c r="AE41" s="21" t="s">
        <v>167</v>
      </c>
      <c r="AF41" s="21" t="s">
        <v>48</v>
      </c>
      <c r="AG41" s="21" t="s">
        <v>94</v>
      </c>
      <c r="AH41" s="21" t="s">
        <v>168</v>
      </c>
      <c r="AI41" s="17" t="s">
        <v>38</v>
      </c>
    </row>
    <row r="42" spans="1:35" s="2" customFormat="1" ht="45" x14ac:dyDescent="0.25">
      <c r="A42" s="33"/>
      <c r="B42" s="24" t="s">
        <v>152</v>
      </c>
      <c r="C42" s="21" t="s">
        <v>153</v>
      </c>
      <c r="D42" s="21" t="s">
        <v>169</v>
      </c>
      <c r="E42" s="21" t="s">
        <v>170</v>
      </c>
      <c r="F42" s="21" t="s">
        <v>171</v>
      </c>
      <c r="G42" s="21" t="s">
        <v>172</v>
      </c>
      <c r="H42" s="21" t="s">
        <v>38</v>
      </c>
      <c r="I42" s="20" t="s">
        <v>94</v>
      </c>
      <c r="J42" s="21" t="s">
        <v>39</v>
      </c>
      <c r="K42" s="20" t="s">
        <v>94</v>
      </c>
      <c r="L42" s="21" t="s">
        <v>39</v>
      </c>
      <c r="M42" s="21" t="s">
        <v>39</v>
      </c>
      <c r="N42" s="21" t="s">
        <v>39</v>
      </c>
      <c r="O42" s="21" t="s">
        <v>39</v>
      </c>
      <c r="P42" s="21" t="s">
        <v>94</v>
      </c>
      <c r="Q42" s="21" t="s">
        <v>39</v>
      </c>
      <c r="R42" s="21" t="s">
        <v>94</v>
      </c>
      <c r="S42" s="21" t="s">
        <v>39</v>
      </c>
      <c r="T42" s="21" t="s">
        <v>39</v>
      </c>
      <c r="U42" s="21" t="s">
        <v>39</v>
      </c>
      <c r="V42" s="21" t="s">
        <v>39</v>
      </c>
      <c r="W42" s="21" t="s">
        <v>39</v>
      </c>
      <c r="X42" s="21" t="s">
        <v>39</v>
      </c>
      <c r="Y42" s="21" t="s">
        <v>94</v>
      </c>
      <c r="Z42" s="21" t="s">
        <v>39</v>
      </c>
      <c r="AA42" s="21" t="s">
        <v>94</v>
      </c>
      <c r="AB42" s="21" t="s">
        <v>39</v>
      </c>
      <c r="AC42" s="21" t="s">
        <v>94</v>
      </c>
      <c r="AD42" s="21" t="s">
        <v>39</v>
      </c>
      <c r="AE42" s="21" t="s">
        <v>39</v>
      </c>
      <c r="AF42" s="21" t="s">
        <v>39</v>
      </c>
      <c r="AG42" s="21" t="s">
        <v>39</v>
      </c>
      <c r="AH42" s="21" t="s">
        <v>39</v>
      </c>
      <c r="AI42" s="17" t="s">
        <v>39</v>
      </c>
    </row>
    <row r="43" spans="1:35" s="2" customFormat="1" ht="45" x14ac:dyDescent="0.25">
      <c r="A43" s="33"/>
      <c r="B43" s="24" t="s">
        <v>152</v>
      </c>
      <c r="C43" s="21" t="s">
        <v>153</v>
      </c>
      <c r="D43" s="21" t="s">
        <v>173</v>
      </c>
      <c r="E43" s="21" t="s">
        <v>174</v>
      </c>
      <c r="F43" s="21" t="s">
        <v>37</v>
      </c>
      <c r="G43" s="21" t="s">
        <v>175</v>
      </c>
      <c r="H43" s="21" t="s">
        <v>176</v>
      </c>
      <c r="I43" s="20" t="s">
        <v>94</v>
      </c>
      <c r="J43" s="21" t="s">
        <v>39</v>
      </c>
      <c r="K43" s="20" t="s">
        <v>94</v>
      </c>
      <c r="L43" s="21" t="s">
        <v>39</v>
      </c>
      <c r="M43" s="21" t="s">
        <v>39</v>
      </c>
      <c r="N43" s="21" t="s">
        <v>39</v>
      </c>
      <c r="O43" s="21" t="s">
        <v>39</v>
      </c>
      <c r="P43" s="21" t="s">
        <v>94</v>
      </c>
      <c r="Q43" s="21" t="s">
        <v>39</v>
      </c>
      <c r="R43" s="21" t="s">
        <v>94</v>
      </c>
      <c r="S43" s="21" t="s">
        <v>39</v>
      </c>
      <c r="T43" s="21" t="s">
        <v>39</v>
      </c>
      <c r="U43" s="21" t="s">
        <v>39</v>
      </c>
      <c r="V43" s="21" t="s">
        <v>39</v>
      </c>
      <c r="W43" s="21" t="s">
        <v>39</v>
      </c>
      <c r="X43" s="21" t="s">
        <v>39</v>
      </c>
      <c r="Y43" s="21" t="s">
        <v>94</v>
      </c>
      <c r="Z43" s="21" t="s">
        <v>39</v>
      </c>
      <c r="AA43" s="21" t="s">
        <v>94</v>
      </c>
      <c r="AB43" s="21" t="s">
        <v>39</v>
      </c>
      <c r="AC43" s="21" t="s">
        <v>94</v>
      </c>
      <c r="AD43" s="21" t="s">
        <v>39</v>
      </c>
      <c r="AE43" s="21" t="s">
        <v>39</v>
      </c>
      <c r="AF43" s="21" t="s">
        <v>39</v>
      </c>
      <c r="AG43" s="21" t="s">
        <v>39</v>
      </c>
      <c r="AH43" s="21" t="s">
        <v>39</v>
      </c>
      <c r="AI43" s="17" t="s">
        <v>39</v>
      </c>
    </row>
    <row r="44" spans="1:35" s="2" customFormat="1" ht="45" x14ac:dyDescent="0.25">
      <c r="A44" s="33"/>
      <c r="B44" s="24" t="s">
        <v>152</v>
      </c>
      <c r="C44" s="21" t="s">
        <v>153</v>
      </c>
      <c r="D44" s="21" t="s">
        <v>177</v>
      </c>
      <c r="E44" s="21" t="s">
        <v>178</v>
      </c>
      <c r="F44" s="21" t="s">
        <v>171</v>
      </c>
      <c r="G44" s="21" t="s">
        <v>179</v>
      </c>
      <c r="H44" s="21" t="s">
        <v>180</v>
      </c>
      <c r="I44" s="20" t="s">
        <v>94</v>
      </c>
      <c r="J44" s="21" t="s">
        <v>39</v>
      </c>
      <c r="K44" s="20" t="s">
        <v>94</v>
      </c>
      <c r="L44" s="21" t="s">
        <v>39</v>
      </c>
      <c r="M44" s="21" t="s">
        <v>39</v>
      </c>
      <c r="N44" s="21" t="s">
        <v>39</v>
      </c>
      <c r="O44" s="21" t="s">
        <v>39</v>
      </c>
      <c r="P44" s="21" t="s">
        <v>94</v>
      </c>
      <c r="Q44" s="21" t="s">
        <v>39</v>
      </c>
      <c r="R44" s="21" t="s">
        <v>94</v>
      </c>
      <c r="S44" s="21" t="s">
        <v>39</v>
      </c>
      <c r="T44" s="21" t="s">
        <v>39</v>
      </c>
      <c r="U44" s="21" t="s">
        <v>39</v>
      </c>
      <c r="V44" s="21" t="s">
        <v>39</v>
      </c>
      <c r="W44" s="21" t="s">
        <v>39</v>
      </c>
      <c r="X44" s="21" t="s">
        <v>39</v>
      </c>
      <c r="Y44" s="21" t="s">
        <v>94</v>
      </c>
      <c r="Z44" s="21" t="s">
        <v>39</v>
      </c>
      <c r="AA44" s="21" t="s">
        <v>94</v>
      </c>
      <c r="AB44" s="21" t="s">
        <v>39</v>
      </c>
      <c r="AC44" s="21" t="s">
        <v>94</v>
      </c>
      <c r="AD44" s="21" t="s">
        <v>39</v>
      </c>
      <c r="AE44" s="21" t="s">
        <v>39</v>
      </c>
      <c r="AF44" s="21" t="s">
        <v>39</v>
      </c>
      <c r="AG44" s="21" t="s">
        <v>39</v>
      </c>
      <c r="AH44" s="21" t="s">
        <v>39</v>
      </c>
      <c r="AI44" s="17" t="s">
        <v>39</v>
      </c>
    </row>
    <row r="45" spans="1:35" s="2" customFormat="1" ht="25.5" customHeight="1" x14ac:dyDescent="0.25">
      <c r="A45" s="33" t="s">
        <v>69</v>
      </c>
      <c r="B45" s="24" t="s">
        <v>117</v>
      </c>
      <c r="C45" s="21" t="s">
        <v>224</v>
      </c>
      <c r="D45" s="21" t="s">
        <v>118</v>
      </c>
      <c r="E45" s="21" t="s">
        <v>119</v>
      </c>
      <c r="F45" s="21" t="s">
        <v>37</v>
      </c>
      <c r="G45" s="19" t="s">
        <v>120</v>
      </c>
      <c r="H45" s="21" t="s">
        <v>37</v>
      </c>
      <c r="I45" s="20" t="s">
        <v>94</v>
      </c>
      <c r="J45" s="21" t="s">
        <v>38</v>
      </c>
      <c r="K45" s="20" t="s">
        <v>94</v>
      </c>
      <c r="L45" s="21" t="s">
        <v>38</v>
      </c>
      <c r="M45" s="21" t="s">
        <v>39</v>
      </c>
      <c r="N45" s="21" t="s">
        <v>39</v>
      </c>
      <c r="O45" s="21" t="s">
        <v>39</v>
      </c>
      <c r="P45" s="21" t="s">
        <v>94</v>
      </c>
      <c r="Q45" s="21" t="s">
        <v>39</v>
      </c>
      <c r="R45" s="21" t="s">
        <v>94</v>
      </c>
      <c r="S45" s="21" t="s">
        <v>38</v>
      </c>
      <c r="T45" s="21" t="s">
        <v>39</v>
      </c>
      <c r="U45" s="21" t="s">
        <v>39</v>
      </c>
      <c r="V45" s="21" t="s">
        <v>94</v>
      </c>
      <c r="W45" s="21" t="s">
        <v>39</v>
      </c>
      <c r="X45" s="21" t="s">
        <v>39</v>
      </c>
      <c r="Y45" s="21" t="s">
        <v>94</v>
      </c>
      <c r="Z45" s="37" t="s">
        <v>19</v>
      </c>
      <c r="AA45" s="21" t="s">
        <v>94</v>
      </c>
      <c r="AB45" s="21" t="s">
        <v>39</v>
      </c>
      <c r="AC45" s="21" t="s">
        <v>94</v>
      </c>
      <c r="AD45" s="21" t="s">
        <v>39</v>
      </c>
      <c r="AE45" s="21" t="s">
        <v>94</v>
      </c>
      <c r="AF45" s="21" t="s">
        <v>39</v>
      </c>
      <c r="AG45" s="21" t="s">
        <v>39</v>
      </c>
      <c r="AH45" s="21" t="s">
        <v>39</v>
      </c>
      <c r="AI45" s="17" t="s">
        <v>39</v>
      </c>
    </row>
    <row r="46" spans="1:35" s="2" customFormat="1" ht="87.75" customHeight="1" x14ac:dyDescent="0.25">
      <c r="A46" s="33"/>
      <c r="B46" s="24" t="s">
        <v>117</v>
      </c>
      <c r="C46" s="21" t="s">
        <v>224</v>
      </c>
      <c r="D46" s="21" t="s">
        <v>121</v>
      </c>
      <c r="E46" s="21" t="s">
        <v>122</v>
      </c>
      <c r="F46" s="21" t="s">
        <v>37</v>
      </c>
      <c r="G46" s="21" t="s">
        <v>123</v>
      </c>
      <c r="H46" s="21" t="s">
        <v>41</v>
      </c>
      <c r="I46" s="20" t="s">
        <v>94</v>
      </c>
      <c r="J46" s="21" t="s">
        <v>37</v>
      </c>
      <c r="K46" s="1" t="s">
        <v>124</v>
      </c>
      <c r="L46" s="21" t="s">
        <v>37</v>
      </c>
      <c r="M46" s="21" t="s">
        <v>37</v>
      </c>
      <c r="N46" s="21" t="s">
        <v>38</v>
      </c>
      <c r="O46" s="21" t="s">
        <v>37</v>
      </c>
      <c r="P46" s="21" t="s">
        <v>94</v>
      </c>
      <c r="Q46" s="21" t="s">
        <v>38</v>
      </c>
      <c r="R46" s="21" t="s">
        <v>94</v>
      </c>
      <c r="S46" s="21" t="s">
        <v>37</v>
      </c>
      <c r="T46" s="21">
        <v>4648063</v>
      </c>
      <c r="U46" s="21" t="s">
        <v>125</v>
      </c>
      <c r="V46" s="21" t="s">
        <v>126</v>
      </c>
      <c r="W46" s="21" t="s">
        <v>127</v>
      </c>
      <c r="X46" s="21" t="s">
        <v>37</v>
      </c>
      <c r="Y46" s="21" t="s">
        <v>94</v>
      </c>
      <c r="Z46" s="37"/>
      <c r="AA46" s="21" t="s">
        <v>94</v>
      </c>
      <c r="AB46" s="21" t="s">
        <v>37</v>
      </c>
      <c r="AC46" s="1" t="s">
        <v>128</v>
      </c>
      <c r="AD46" s="21" t="s">
        <v>129</v>
      </c>
      <c r="AE46" s="21" t="s">
        <v>94</v>
      </c>
      <c r="AF46" s="21" t="s">
        <v>38</v>
      </c>
      <c r="AG46" s="21" t="s">
        <v>39</v>
      </c>
      <c r="AH46" s="21" t="s">
        <v>130</v>
      </c>
      <c r="AI46" s="17" t="s">
        <v>38</v>
      </c>
    </row>
    <row r="47" spans="1:35" s="2" customFormat="1" ht="105" customHeight="1" x14ac:dyDescent="0.25">
      <c r="A47" s="33"/>
      <c r="B47" s="24" t="s">
        <v>117</v>
      </c>
      <c r="C47" s="21" t="s">
        <v>224</v>
      </c>
      <c r="D47" s="21" t="s">
        <v>131</v>
      </c>
      <c r="E47" s="21" t="s">
        <v>132</v>
      </c>
      <c r="F47" s="21" t="s">
        <v>37</v>
      </c>
      <c r="G47" s="21" t="s">
        <v>133</v>
      </c>
      <c r="H47" s="21" t="s">
        <v>37</v>
      </c>
      <c r="I47" s="20" t="s">
        <v>94</v>
      </c>
      <c r="J47" s="21" t="s">
        <v>37</v>
      </c>
      <c r="K47" s="21" t="s">
        <v>134</v>
      </c>
      <c r="L47" s="21" t="s">
        <v>37</v>
      </c>
      <c r="M47" s="21" t="s">
        <v>37</v>
      </c>
      <c r="N47" s="21" t="s">
        <v>38</v>
      </c>
      <c r="O47" s="21" t="s">
        <v>38</v>
      </c>
      <c r="P47" s="21" t="s">
        <v>94</v>
      </c>
      <c r="Q47" s="21" t="s">
        <v>37</v>
      </c>
      <c r="R47" s="21" t="s">
        <v>135</v>
      </c>
      <c r="S47" s="21" t="s">
        <v>38</v>
      </c>
      <c r="T47" s="21" t="s">
        <v>136</v>
      </c>
      <c r="U47" s="21" t="s">
        <v>137</v>
      </c>
      <c r="V47" s="21" t="s">
        <v>94</v>
      </c>
      <c r="W47" s="21" t="s">
        <v>127</v>
      </c>
      <c r="X47" s="21" t="s">
        <v>39</v>
      </c>
      <c r="Y47" s="21" t="s">
        <v>94</v>
      </c>
      <c r="Z47" s="37"/>
      <c r="AA47" s="21" t="s">
        <v>94</v>
      </c>
      <c r="AB47" s="21" t="s">
        <v>37</v>
      </c>
      <c r="AC47" s="21" t="s">
        <v>138</v>
      </c>
      <c r="AD47" s="21" t="s">
        <v>139</v>
      </c>
      <c r="AE47" s="21" t="s">
        <v>140</v>
      </c>
      <c r="AF47" s="21" t="s">
        <v>39</v>
      </c>
      <c r="AG47" s="21" t="s">
        <v>39</v>
      </c>
      <c r="AH47" s="21" t="s">
        <v>39</v>
      </c>
      <c r="AI47" s="17" t="s">
        <v>38</v>
      </c>
    </row>
    <row r="48" spans="1:35" s="2" customFormat="1" ht="72" customHeight="1" x14ac:dyDescent="0.25">
      <c r="A48" s="33"/>
      <c r="B48" s="24" t="s">
        <v>117</v>
      </c>
      <c r="C48" s="21" t="s">
        <v>224</v>
      </c>
      <c r="D48" s="21" t="s">
        <v>141</v>
      </c>
      <c r="E48" s="21" t="s">
        <v>142</v>
      </c>
      <c r="F48" s="21" t="s">
        <v>37</v>
      </c>
      <c r="G48" s="21" t="s">
        <v>143</v>
      </c>
      <c r="H48" s="21" t="s">
        <v>37</v>
      </c>
      <c r="I48" s="20" t="s">
        <v>94</v>
      </c>
      <c r="J48" s="21" t="s">
        <v>37</v>
      </c>
      <c r="K48" s="21" t="s">
        <v>144</v>
      </c>
      <c r="L48" s="21" t="s">
        <v>37</v>
      </c>
      <c r="M48" s="21" t="s">
        <v>37</v>
      </c>
      <c r="N48" s="21" t="s">
        <v>38</v>
      </c>
      <c r="O48" s="21" t="s">
        <v>38</v>
      </c>
      <c r="P48" s="21" t="s">
        <v>94</v>
      </c>
      <c r="Q48" s="21" t="s">
        <v>38</v>
      </c>
      <c r="R48" s="21" t="s">
        <v>94</v>
      </c>
      <c r="S48" s="21" t="s">
        <v>38</v>
      </c>
      <c r="T48" s="21" t="s">
        <v>39</v>
      </c>
      <c r="U48" s="21" t="s">
        <v>39</v>
      </c>
      <c r="V48" s="21" t="s">
        <v>94</v>
      </c>
      <c r="W48" s="21" t="s">
        <v>39</v>
      </c>
      <c r="X48" s="21" t="s">
        <v>39</v>
      </c>
      <c r="Y48" s="21" t="s">
        <v>94</v>
      </c>
      <c r="Z48" s="37"/>
      <c r="AA48" s="21" t="s">
        <v>94</v>
      </c>
      <c r="AB48" s="21" t="s">
        <v>39</v>
      </c>
      <c r="AC48" s="21" t="s">
        <v>94</v>
      </c>
      <c r="AD48" s="21" t="s">
        <v>39</v>
      </c>
      <c r="AE48" s="21" t="s">
        <v>94</v>
      </c>
      <c r="AF48" s="21" t="s">
        <v>39</v>
      </c>
      <c r="AG48" s="21" t="s">
        <v>39</v>
      </c>
      <c r="AH48" s="21" t="s">
        <v>39</v>
      </c>
      <c r="AI48" s="17" t="s">
        <v>38</v>
      </c>
    </row>
    <row r="49" spans="1:35" s="2" customFormat="1" ht="90" customHeight="1" x14ac:dyDescent="0.25">
      <c r="A49" s="33"/>
      <c r="B49" s="24" t="s">
        <v>117</v>
      </c>
      <c r="C49" s="21" t="s">
        <v>224</v>
      </c>
      <c r="D49" s="21" t="s">
        <v>145</v>
      </c>
      <c r="E49" s="21" t="s">
        <v>345</v>
      </c>
      <c r="F49" s="21" t="s">
        <v>37</v>
      </c>
      <c r="G49" s="21" t="s">
        <v>146</v>
      </c>
      <c r="H49" s="21" t="s">
        <v>37</v>
      </c>
      <c r="I49" s="20" t="s">
        <v>94</v>
      </c>
      <c r="J49" s="21" t="s">
        <v>37</v>
      </c>
      <c r="K49" s="21" t="s">
        <v>147</v>
      </c>
      <c r="L49" s="21" t="s">
        <v>37</v>
      </c>
      <c r="M49" s="21" t="s">
        <v>37</v>
      </c>
      <c r="N49" s="21" t="s">
        <v>38</v>
      </c>
      <c r="O49" s="21" t="s">
        <v>37</v>
      </c>
      <c r="P49" s="21" t="s">
        <v>94</v>
      </c>
      <c r="Q49" s="21" t="s">
        <v>38</v>
      </c>
      <c r="R49" s="21" t="s">
        <v>94</v>
      </c>
      <c r="S49" s="21" t="s">
        <v>38</v>
      </c>
      <c r="T49" s="21" t="s">
        <v>148</v>
      </c>
      <c r="U49" s="1">
        <v>43282</v>
      </c>
      <c r="V49" s="21" t="s">
        <v>149</v>
      </c>
      <c r="W49" s="21" t="s">
        <v>150</v>
      </c>
      <c r="X49" s="21" t="s">
        <v>38</v>
      </c>
      <c r="Y49" s="21" t="s">
        <v>94</v>
      </c>
      <c r="Z49" s="37"/>
      <c r="AA49" s="21" t="s">
        <v>94</v>
      </c>
      <c r="AB49" s="21" t="s">
        <v>37</v>
      </c>
      <c r="AC49" s="21" t="s">
        <v>151</v>
      </c>
      <c r="AD49" s="21" t="s">
        <v>148</v>
      </c>
      <c r="AE49" s="21" t="s">
        <v>140</v>
      </c>
      <c r="AF49" s="21" t="s">
        <v>38</v>
      </c>
      <c r="AG49" s="21" t="s">
        <v>39</v>
      </c>
      <c r="AH49" s="21" t="s">
        <v>130</v>
      </c>
      <c r="AI49" s="17" t="s">
        <v>38</v>
      </c>
    </row>
    <row r="50" spans="1:35" s="2" customFormat="1" ht="57" customHeight="1" x14ac:dyDescent="0.25">
      <c r="A50" s="29" t="s">
        <v>70</v>
      </c>
      <c r="B50" s="24" t="s">
        <v>181</v>
      </c>
      <c r="C50" s="21"/>
      <c r="D50" s="21"/>
      <c r="E50" s="21"/>
      <c r="F50" s="21" t="s">
        <v>37</v>
      </c>
      <c r="G50" s="21" t="s">
        <v>94</v>
      </c>
      <c r="H50" s="21" t="s">
        <v>41</v>
      </c>
      <c r="I50" s="20" t="s">
        <v>94</v>
      </c>
      <c r="J50" s="21" t="s">
        <v>38</v>
      </c>
      <c r="K50" s="20" t="s">
        <v>94</v>
      </c>
      <c r="L50" s="21" t="s">
        <v>39</v>
      </c>
      <c r="M50" s="21" t="s">
        <v>39</v>
      </c>
      <c r="N50" s="21" t="s">
        <v>39</v>
      </c>
      <c r="O50" s="21" t="s">
        <v>39</v>
      </c>
      <c r="P50" s="21" t="s">
        <v>182</v>
      </c>
      <c r="Q50" s="21" t="s">
        <v>39</v>
      </c>
      <c r="R50" s="21" t="s">
        <v>94</v>
      </c>
      <c r="S50" s="21" t="s">
        <v>39</v>
      </c>
      <c r="T50" s="21" t="s">
        <v>94</v>
      </c>
      <c r="U50" s="21" t="s">
        <v>94</v>
      </c>
      <c r="V50" s="21" t="s">
        <v>182</v>
      </c>
      <c r="W50" s="21" t="s">
        <v>94</v>
      </c>
      <c r="X50" s="21" t="s">
        <v>39</v>
      </c>
      <c r="Y50" s="21" t="s">
        <v>94</v>
      </c>
      <c r="Z50" s="21" t="s">
        <v>19</v>
      </c>
      <c r="AA50" s="21" t="s">
        <v>94</v>
      </c>
      <c r="AB50" s="21" t="s">
        <v>94</v>
      </c>
      <c r="AC50" s="21" t="s">
        <v>94</v>
      </c>
      <c r="AD50" s="21" t="s">
        <v>95</v>
      </c>
      <c r="AE50" s="21" t="s">
        <v>94</v>
      </c>
      <c r="AF50" s="21" t="s">
        <v>94</v>
      </c>
      <c r="AG50" s="21" t="s">
        <v>94</v>
      </c>
      <c r="AH50" s="21" t="s">
        <v>94</v>
      </c>
      <c r="AI50" s="17" t="s">
        <v>94</v>
      </c>
    </row>
    <row r="51" spans="1:35" s="2" customFormat="1" ht="280.5" customHeight="1" x14ac:dyDescent="0.25">
      <c r="A51" s="29" t="s">
        <v>71</v>
      </c>
      <c r="B51" s="24" t="s">
        <v>183</v>
      </c>
      <c r="C51" s="21" t="s">
        <v>184</v>
      </c>
      <c r="D51" s="21" t="s">
        <v>184</v>
      </c>
      <c r="E51" s="21" t="s">
        <v>185</v>
      </c>
      <c r="F51" s="21" t="s">
        <v>37</v>
      </c>
      <c r="G51" s="21" t="s">
        <v>186</v>
      </c>
      <c r="H51" s="21" t="s">
        <v>41</v>
      </c>
      <c r="I51" s="21" t="s">
        <v>187</v>
      </c>
      <c r="J51" s="21" t="s">
        <v>38</v>
      </c>
      <c r="K51" s="21" t="s">
        <v>187</v>
      </c>
      <c r="L51" s="21" t="s">
        <v>39</v>
      </c>
      <c r="M51" s="21" t="s">
        <v>39</v>
      </c>
      <c r="N51" s="21" t="s">
        <v>42</v>
      </c>
      <c r="O51" s="21" t="s">
        <v>42</v>
      </c>
      <c r="P51" s="21" t="s">
        <v>187</v>
      </c>
      <c r="Q51" s="21" t="s">
        <v>42</v>
      </c>
      <c r="R51" s="21" t="s">
        <v>168</v>
      </c>
      <c r="S51" s="21" t="s">
        <v>42</v>
      </c>
      <c r="T51" s="21" t="s">
        <v>168</v>
      </c>
      <c r="U51" s="21" t="s">
        <v>45</v>
      </c>
      <c r="V51" s="21" t="s">
        <v>188</v>
      </c>
      <c r="W51" s="21" t="s">
        <v>94</v>
      </c>
      <c r="X51" s="21" t="s">
        <v>39</v>
      </c>
      <c r="Y51" s="21" t="s">
        <v>187</v>
      </c>
      <c r="Z51" s="21" t="s">
        <v>43</v>
      </c>
      <c r="AA51" s="21" t="s">
        <v>187</v>
      </c>
      <c r="AB51" s="21" t="s">
        <v>48</v>
      </c>
      <c r="AC51" s="21" t="s">
        <v>187</v>
      </c>
      <c r="AD51" s="21" t="s">
        <v>95</v>
      </c>
      <c r="AE51" s="21" t="s">
        <v>187</v>
      </c>
      <c r="AF51" s="21" t="s">
        <v>48</v>
      </c>
      <c r="AG51" s="21" t="s">
        <v>94</v>
      </c>
      <c r="AH51" s="21" t="s">
        <v>187</v>
      </c>
      <c r="AI51" s="17" t="s">
        <v>48</v>
      </c>
    </row>
    <row r="52" spans="1:35" s="2" customFormat="1" ht="30" x14ac:dyDescent="0.25">
      <c r="A52" s="33" t="s">
        <v>72</v>
      </c>
      <c r="B52" s="23" t="s">
        <v>337</v>
      </c>
      <c r="C52" s="21" t="s">
        <v>227</v>
      </c>
      <c r="D52" s="21" t="s">
        <v>335</v>
      </c>
      <c r="E52" s="21" t="s">
        <v>64</v>
      </c>
      <c r="F52" s="21" t="s">
        <v>37</v>
      </c>
      <c r="G52" s="21" t="s">
        <v>94</v>
      </c>
      <c r="H52" s="20" t="s">
        <v>41</v>
      </c>
      <c r="I52" s="20" t="s">
        <v>94</v>
      </c>
      <c r="J52" s="20" t="s">
        <v>38</v>
      </c>
      <c r="K52" s="20" t="s">
        <v>94</v>
      </c>
      <c r="L52" s="20" t="s">
        <v>39</v>
      </c>
      <c r="M52" s="20" t="s">
        <v>39</v>
      </c>
      <c r="N52" s="20" t="s">
        <v>42</v>
      </c>
      <c r="O52" s="20" t="s">
        <v>42</v>
      </c>
      <c r="P52" s="21" t="s">
        <v>94</v>
      </c>
      <c r="Q52" s="21" t="s">
        <v>42</v>
      </c>
      <c r="R52" s="21" t="s">
        <v>94</v>
      </c>
      <c r="S52" s="21" t="s">
        <v>42</v>
      </c>
      <c r="T52" s="21" t="s">
        <v>94</v>
      </c>
      <c r="U52" s="21" t="s">
        <v>94</v>
      </c>
      <c r="V52" s="21" t="s">
        <v>94</v>
      </c>
      <c r="W52" s="21" t="s">
        <v>94</v>
      </c>
      <c r="X52" s="20" t="s">
        <v>39</v>
      </c>
      <c r="Y52" s="21" t="s">
        <v>94</v>
      </c>
      <c r="Z52" s="20" t="s">
        <v>43</v>
      </c>
      <c r="AA52" s="21" t="s">
        <v>94</v>
      </c>
      <c r="AB52" s="20" t="s">
        <v>48</v>
      </c>
      <c r="AC52" s="21" t="s">
        <v>94</v>
      </c>
      <c r="AD52" s="21" t="s">
        <v>94</v>
      </c>
      <c r="AE52" s="21" t="s">
        <v>94</v>
      </c>
      <c r="AF52" s="20" t="s">
        <v>48</v>
      </c>
      <c r="AG52" s="21" t="s">
        <v>94</v>
      </c>
      <c r="AH52" s="21" t="s">
        <v>94</v>
      </c>
      <c r="AI52" s="11" t="s">
        <v>48</v>
      </c>
    </row>
    <row r="53" spans="1:35" s="2" customFormat="1" ht="30" x14ac:dyDescent="0.25">
      <c r="A53" s="33"/>
      <c r="B53" s="23" t="s">
        <v>337</v>
      </c>
      <c r="C53" s="21" t="s">
        <v>227</v>
      </c>
      <c r="D53" s="21" t="s">
        <v>333</v>
      </c>
      <c r="E53" s="21" t="s">
        <v>64</v>
      </c>
      <c r="F53" s="21" t="s">
        <v>37</v>
      </c>
      <c r="G53" s="20" t="s">
        <v>94</v>
      </c>
      <c r="H53" s="20" t="s">
        <v>41</v>
      </c>
      <c r="I53" s="20" t="s">
        <v>94</v>
      </c>
      <c r="J53" s="20" t="s">
        <v>38</v>
      </c>
      <c r="K53" s="20" t="s">
        <v>94</v>
      </c>
      <c r="L53" s="20" t="s">
        <v>39</v>
      </c>
      <c r="M53" s="20" t="s">
        <v>39</v>
      </c>
      <c r="N53" s="20" t="s">
        <v>42</v>
      </c>
      <c r="O53" s="20" t="s">
        <v>42</v>
      </c>
      <c r="P53" s="21" t="s">
        <v>94</v>
      </c>
      <c r="Q53" s="21" t="s">
        <v>42</v>
      </c>
      <c r="R53" s="21" t="s">
        <v>94</v>
      </c>
      <c r="S53" s="21" t="s">
        <v>42</v>
      </c>
      <c r="T53" s="21" t="s">
        <v>94</v>
      </c>
      <c r="U53" s="21" t="s">
        <v>94</v>
      </c>
      <c r="V53" s="21" t="s">
        <v>94</v>
      </c>
      <c r="W53" s="21" t="s">
        <v>94</v>
      </c>
      <c r="X53" s="20" t="s">
        <v>39</v>
      </c>
      <c r="Y53" s="21" t="s">
        <v>94</v>
      </c>
      <c r="Z53" s="20" t="s">
        <v>43</v>
      </c>
      <c r="AA53" s="21" t="s">
        <v>94</v>
      </c>
      <c r="AB53" s="20" t="s">
        <v>48</v>
      </c>
      <c r="AC53" s="21" t="s">
        <v>94</v>
      </c>
      <c r="AD53" s="21" t="s">
        <v>94</v>
      </c>
      <c r="AE53" s="21" t="s">
        <v>94</v>
      </c>
      <c r="AF53" s="20" t="s">
        <v>48</v>
      </c>
      <c r="AG53" s="21" t="s">
        <v>94</v>
      </c>
      <c r="AH53" s="21" t="s">
        <v>94</v>
      </c>
      <c r="AI53" s="11" t="s">
        <v>48</v>
      </c>
    </row>
    <row r="54" spans="1:35" s="2" customFormat="1" ht="30" x14ac:dyDescent="0.25">
      <c r="A54" s="33"/>
      <c r="B54" s="23" t="s">
        <v>337</v>
      </c>
      <c r="C54" s="21" t="s">
        <v>227</v>
      </c>
      <c r="D54" s="21" t="s">
        <v>334</v>
      </c>
      <c r="E54" s="21" t="s">
        <v>336</v>
      </c>
      <c r="F54" s="21" t="s">
        <v>37</v>
      </c>
      <c r="G54" s="20" t="s">
        <v>94</v>
      </c>
      <c r="H54" s="20" t="s">
        <v>41</v>
      </c>
      <c r="I54" s="20" t="s">
        <v>94</v>
      </c>
      <c r="J54" s="20" t="s">
        <v>38</v>
      </c>
      <c r="K54" s="20" t="s">
        <v>94</v>
      </c>
      <c r="L54" s="20" t="s">
        <v>39</v>
      </c>
      <c r="M54" s="20" t="s">
        <v>39</v>
      </c>
      <c r="N54" s="20" t="s">
        <v>42</v>
      </c>
      <c r="O54" s="20" t="s">
        <v>42</v>
      </c>
      <c r="P54" s="21" t="s">
        <v>94</v>
      </c>
      <c r="Q54" s="21" t="s">
        <v>42</v>
      </c>
      <c r="R54" s="21" t="s">
        <v>94</v>
      </c>
      <c r="S54" s="21" t="s">
        <v>42</v>
      </c>
      <c r="T54" s="21" t="s">
        <v>94</v>
      </c>
      <c r="U54" s="21" t="s">
        <v>94</v>
      </c>
      <c r="V54" s="21" t="s">
        <v>94</v>
      </c>
      <c r="W54" s="21" t="s">
        <v>94</v>
      </c>
      <c r="X54" s="20" t="s">
        <v>39</v>
      </c>
      <c r="Y54" s="21" t="s">
        <v>94</v>
      </c>
      <c r="Z54" s="20" t="s">
        <v>43</v>
      </c>
      <c r="AA54" s="21" t="s">
        <v>94</v>
      </c>
      <c r="AB54" s="20" t="s">
        <v>48</v>
      </c>
      <c r="AC54" s="21" t="s">
        <v>94</v>
      </c>
      <c r="AD54" s="21" t="s">
        <v>94</v>
      </c>
      <c r="AE54" s="21" t="s">
        <v>94</v>
      </c>
      <c r="AF54" s="20" t="s">
        <v>48</v>
      </c>
      <c r="AG54" s="21" t="s">
        <v>94</v>
      </c>
      <c r="AH54" s="21" t="s">
        <v>94</v>
      </c>
      <c r="AI54" s="11" t="s">
        <v>48</v>
      </c>
    </row>
    <row r="55" spans="1:35" s="2" customFormat="1" ht="165" x14ac:dyDescent="0.25">
      <c r="A55" s="33" t="s">
        <v>73</v>
      </c>
      <c r="B55" s="23" t="s">
        <v>260</v>
      </c>
      <c r="C55" s="21" t="s">
        <v>261</v>
      </c>
      <c r="D55" s="21" t="s">
        <v>277</v>
      </c>
      <c r="E55" s="21" t="s">
        <v>278</v>
      </c>
      <c r="F55" s="21" t="s">
        <v>37</v>
      </c>
      <c r="G55" s="19" t="s">
        <v>252</v>
      </c>
      <c r="H55" s="21" t="s">
        <v>38</v>
      </c>
      <c r="I55" s="20" t="s">
        <v>94</v>
      </c>
      <c r="J55" s="21" t="s">
        <v>39</v>
      </c>
      <c r="K55" s="20" t="s">
        <v>94</v>
      </c>
      <c r="L55" s="21" t="s">
        <v>39</v>
      </c>
      <c r="M55" s="21" t="s">
        <v>39</v>
      </c>
      <c r="N55" s="21" t="s">
        <v>39</v>
      </c>
      <c r="O55" s="21" t="s">
        <v>39</v>
      </c>
      <c r="P55" s="21" t="s">
        <v>94</v>
      </c>
      <c r="Q55" s="21" t="s">
        <v>39</v>
      </c>
      <c r="R55" s="21" t="s">
        <v>94</v>
      </c>
      <c r="S55" s="21" t="s">
        <v>39</v>
      </c>
      <c r="T55" s="21" t="s">
        <v>39</v>
      </c>
      <c r="U55" s="21" t="s">
        <v>39</v>
      </c>
      <c r="V55" s="21" t="s">
        <v>39</v>
      </c>
      <c r="W55" s="21" t="s">
        <v>39</v>
      </c>
      <c r="X55" s="21" t="s">
        <v>39</v>
      </c>
      <c r="Y55" s="21" t="s">
        <v>94</v>
      </c>
      <c r="Z55" s="21" t="s">
        <v>39</v>
      </c>
      <c r="AA55" s="21" t="s">
        <v>94</v>
      </c>
      <c r="AB55" s="21" t="s">
        <v>39</v>
      </c>
      <c r="AC55" s="21" t="s">
        <v>94</v>
      </c>
      <c r="AD55" s="21" t="s">
        <v>39</v>
      </c>
      <c r="AE55" s="21" t="s">
        <v>39</v>
      </c>
      <c r="AF55" s="21" t="s">
        <v>39</v>
      </c>
      <c r="AG55" s="21" t="s">
        <v>39</v>
      </c>
      <c r="AH55" s="21" t="s">
        <v>39</v>
      </c>
      <c r="AI55" s="17" t="s">
        <v>39</v>
      </c>
    </row>
    <row r="56" spans="1:35" s="2" customFormat="1" ht="124.5" customHeight="1" x14ac:dyDescent="0.25">
      <c r="A56" s="33"/>
      <c r="B56" s="23" t="s">
        <v>260</v>
      </c>
      <c r="C56" s="21" t="s">
        <v>261</v>
      </c>
      <c r="D56" s="21" t="s">
        <v>262</v>
      </c>
      <c r="E56" s="21" t="s">
        <v>251</v>
      </c>
      <c r="F56" s="21" t="s">
        <v>37</v>
      </c>
      <c r="G56" s="19" t="s">
        <v>252</v>
      </c>
      <c r="H56" s="21" t="s">
        <v>37</v>
      </c>
      <c r="I56" s="19" t="s">
        <v>253</v>
      </c>
      <c r="J56" s="21" t="s">
        <v>37</v>
      </c>
      <c r="K56" s="21" t="s">
        <v>254</v>
      </c>
      <c r="L56" s="21" t="s">
        <v>171</v>
      </c>
      <c r="M56" s="21" t="s">
        <v>37</v>
      </c>
      <c r="N56" s="21" t="s">
        <v>38</v>
      </c>
      <c r="O56" s="21" t="s">
        <v>37</v>
      </c>
      <c r="P56" s="19" t="s">
        <v>255</v>
      </c>
      <c r="Q56" s="21" t="s">
        <v>38</v>
      </c>
      <c r="R56" s="21" t="s">
        <v>94</v>
      </c>
      <c r="S56" s="21" t="s">
        <v>38</v>
      </c>
      <c r="T56" s="21" t="s">
        <v>39</v>
      </c>
      <c r="U56" s="1">
        <v>43283</v>
      </c>
      <c r="V56" s="8" t="s">
        <v>256</v>
      </c>
      <c r="W56" s="21" t="s">
        <v>257</v>
      </c>
      <c r="X56" s="21" t="s">
        <v>38</v>
      </c>
      <c r="Y56" s="21" t="s">
        <v>258</v>
      </c>
      <c r="Z56" s="21" t="s">
        <v>39</v>
      </c>
      <c r="AA56" s="21" t="s">
        <v>94</v>
      </c>
      <c r="AB56" s="21" t="s">
        <v>37</v>
      </c>
      <c r="AC56" s="19" t="s">
        <v>255</v>
      </c>
      <c r="AD56" s="21" t="s">
        <v>259</v>
      </c>
      <c r="AE56" s="21" t="s">
        <v>39</v>
      </c>
      <c r="AF56" s="21" t="s">
        <v>38</v>
      </c>
      <c r="AG56" s="21" t="s">
        <v>39</v>
      </c>
      <c r="AH56" s="21" t="s">
        <v>39</v>
      </c>
      <c r="AI56" s="17" t="s">
        <v>39</v>
      </c>
    </row>
    <row r="57" spans="1:35" s="2" customFormat="1" ht="124.5" customHeight="1" x14ac:dyDescent="0.25">
      <c r="A57" s="33"/>
      <c r="B57" s="23" t="s">
        <v>260</v>
      </c>
      <c r="C57" s="21" t="s">
        <v>261</v>
      </c>
      <c r="D57" s="21" t="s">
        <v>315</v>
      </c>
      <c r="E57" s="21" t="s">
        <v>316</v>
      </c>
      <c r="F57" s="21" t="s">
        <v>37</v>
      </c>
      <c r="G57" s="19" t="s">
        <v>252</v>
      </c>
      <c r="H57" s="21" t="s">
        <v>38</v>
      </c>
      <c r="I57" s="20" t="s">
        <v>94</v>
      </c>
      <c r="J57" s="21" t="s">
        <v>39</v>
      </c>
      <c r="K57" s="20" t="s">
        <v>94</v>
      </c>
      <c r="L57" s="21" t="s">
        <v>39</v>
      </c>
      <c r="M57" s="21" t="s">
        <v>39</v>
      </c>
      <c r="N57" s="21" t="s">
        <v>39</v>
      </c>
      <c r="O57" s="21" t="s">
        <v>39</v>
      </c>
      <c r="P57" s="21" t="s">
        <v>94</v>
      </c>
      <c r="Q57" s="21" t="s">
        <v>39</v>
      </c>
      <c r="R57" s="21" t="s">
        <v>94</v>
      </c>
      <c r="S57" s="21" t="s">
        <v>39</v>
      </c>
      <c r="T57" s="21" t="s">
        <v>39</v>
      </c>
      <c r="U57" s="21" t="s">
        <v>39</v>
      </c>
      <c r="V57" s="21" t="s">
        <v>39</v>
      </c>
      <c r="W57" s="21" t="s">
        <v>39</v>
      </c>
      <c r="X57" s="21" t="s">
        <v>39</v>
      </c>
      <c r="Y57" s="21" t="s">
        <v>94</v>
      </c>
      <c r="Z57" s="21" t="s">
        <v>39</v>
      </c>
      <c r="AA57" s="21" t="s">
        <v>94</v>
      </c>
      <c r="AB57" s="21" t="s">
        <v>39</v>
      </c>
      <c r="AC57" s="21" t="s">
        <v>94</v>
      </c>
      <c r="AD57" s="21" t="s">
        <v>39</v>
      </c>
      <c r="AE57" s="21" t="s">
        <v>39</v>
      </c>
      <c r="AF57" s="21" t="s">
        <v>39</v>
      </c>
      <c r="AG57" s="21" t="s">
        <v>39</v>
      </c>
      <c r="AH57" s="21" t="s">
        <v>39</v>
      </c>
      <c r="AI57" s="17" t="s">
        <v>39</v>
      </c>
    </row>
    <row r="58" spans="1:35" s="2" customFormat="1" ht="124.5" customHeight="1" x14ac:dyDescent="0.25">
      <c r="A58" s="33"/>
      <c r="B58" s="23" t="s">
        <v>260</v>
      </c>
      <c r="C58" s="21" t="s">
        <v>261</v>
      </c>
      <c r="D58" s="21" t="s">
        <v>319</v>
      </c>
      <c r="E58" s="21" t="s">
        <v>320</v>
      </c>
      <c r="F58" s="21" t="s">
        <v>37</v>
      </c>
      <c r="G58" s="19" t="s">
        <v>252</v>
      </c>
      <c r="H58" s="21" t="s">
        <v>38</v>
      </c>
      <c r="I58" s="20" t="s">
        <v>94</v>
      </c>
      <c r="J58" s="21" t="s">
        <v>39</v>
      </c>
      <c r="K58" s="20" t="s">
        <v>94</v>
      </c>
      <c r="L58" s="21" t="s">
        <v>39</v>
      </c>
      <c r="M58" s="21" t="s">
        <v>39</v>
      </c>
      <c r="N58" s="21" t="s">
        <v>39</v>
      </c>
      <c r="O58" s="21" t="s">
        <v>39</v>
      </c>
      <c r="P58" s="21" t="s">
        <v>94</v>
      </c>
      <c r="Q58" s="21" t="s">
        <v>39</v>
      </c>
      <c r="R58" s="21" t="s">
        <v>94</v>
      </c>
      <c r="S58" s="21" t="s">
        <v>39</v>
      </c>
      <c r="T58" s="21" t="s">
        <v>39</v>
      </c>
      <c r="U58" s="21" t="s">
        <v>39</v>
      </c>
      <c r="V58" s="21" t="s">
        <v>39</v>
      </c>
      <c r="W58" s="21" t="s">
        <v>39</v>
      </c>
      <c r="X58" s="21" t="s">
        <v>39</v>
      </c>
      <c r="Y58" s="21" t="s">
        <v>94</v>
      </c>
      <c r="Z58" s="21" t="s">
        <v>39</v>
      </c>
      <c r="AA58" s="21" t="s">
        <v>94</v>
      </c>
      <c r="AB58" s="21" t="s">
        <v>39</v>
      </c>
      <c r="AC58" s="21" t="s">
        <v>94</v>
      </c>
      <c r="AD58" s="21" t="s">
        <v>39</v>
      </c>
      <c r="AE58" s="21" t="s">
        <v>39</v>
      </c>
      <c r="AF58" s="21" t="s">
        <v>39</v>
      </c>
      <c r="AG58" s="21" t="s">
        <v>39</v>
      </c>
      <c r="AH58" s="21" t="s">
        <v>39</v>
      </c>
      <c r="AI58" s="17" t="s">
        <v>39</v>
      </c>
    </row>
    <row r="59" spans="1:35" s="2" customFormat="1" ht="30" x14ac:dyDescent="0.25">
      <c r="A59" s="33" t="s">
        <v>111</v>
      </c>
      <c r="B59" s="23" t="s">
        <v>326</v>
      </c>
      <c r="C59" s="21" t="s">
        <v>327</v>
      </c>
      <c r="D59" s="21" t="s">
        <v>328</v>
      </c>
      <c r="E59" s="21" t="s">
        <v>329</v>
      </c>
      <c r="F59" s="21" t="s">
        <v>37</v>
      </c>
      <c r="G59" s="19" t="s">
        <v>421</v>
      </c>
      <c r="H59" s="21" t="s">
        <v>38</v>
      </c>
      <c r="I59" s="21" t="s">
        <v>330</v>
      </c>
      <c r="J59" s="21" t="s">
        <v>38</v>
      </c>
      <c r="K59" s="21" t="s">
        <v>330</v>
      </c>
      <c r="L59" s="21" t="s">
        <v>39</v>
      </c>
      <c r="M59" s="21" t="s">
        <v>39</v>
      </c>
      <c r="N59" s="21" t="s">
        <v>42</v>
      </c>
      <c r="O59" s="21" t="s">
        <v>42</v>
      </c>
      <c r="P59" s="21" t="s">
        <v>330</v>
      </c>
      <c r="Q59" s="21" t="s">
        <v>42</v>
      </c>
      <c r="R59" s="21" t="s">
        <v>94</v>
      </c>
      <c r="S59" s="21" t="s">
        <v>42</v>
      </c>
      <c r="T59" s="21" t="s">
        <v>330</v>
      </c>
      <c r="U59" s="21" t="s">
        <v>94</v>
      </c>
      <c r="V59" s="21" t="s">
        <v>94</v>
      </c>
      <c r="W59" s="21" t="s">
        <v>39</v>
      </c>
      <c r="X59" s="21" t="s">
        <v>39</v>
      </c>
      <c r="Y59" s="21" t="s">
        <v>94</v>
      </c>
      <c r="Z59" s="21" t="s">
        <v>94</v>
      </c>
      <c r="AA59" s="21" t="s">
        <v>94</v>
      </c>
      <c r="AB59" s="21" t="s">
        <v>48</v>
      </c>
      <c r="AC59" s="21" t="s">
        <v>94</v>
      </c>
      <c r="AD59" s="21" t="s">
        <v>331</v>
      </c>
      <c r="AE59" s="21" t="s">
        <v>94</v>
      </c>
      <c r="AF59" s="21" t="s">
        <v>48</v>
      </c>
      <c r="AG59" s="21" t="s">
        <v>330</v>
      </c>
      <c r="AH59" s="21" t="s">
        <v>330</v>
      </c>
      <c r="AI59" s="17" t="s">
        <v>48</v>
      </c>
    </row>
    <row r="60" spans="1:35" s="2" customFormat="1" ht="30" x14ac:dyDescent="0.25">
      <c r="A60" s="33"/>
      <c r="B60" s="23" t="s">
        <v>326</v>
      </c>
      <c r="C60" s="21" t="s">
        <v>327</v>
      </c>
      <c r="D60" s="21" t="s">
        <v>332</v>
      </c>
      <c r="E60" s="21" t="s">
        <v>64</v>
      </c>
      <c r="F60" s="21" t="s">
        <v>37</v>
      </c>
      <c r="G60" s="19" t="s">
        <v>422</v>
      </c>
      <c r="H60" s="21" t="s">
        <v>38</v>
      </c>
      <c r="I60" s="21" t="s">
        <v>330</v>
      </c>
      <c r="J60" s="21" t="s">
        <v>38</v>
      </c>
      <c r="K60" s="21" t="s">
        <v>330</v>
      </c>
      <c r="L60" s="21" t="s">
        <v>39</v>
      </c>
      <c r="M60" s="21" t="s">
        <v>39</v>
      </c>
      <c r="N60" s="21" t="s">
        <v>42</v>
      </c>
      <c r="O60" s="21" t="s">
        <v>42</v>
      </c>
      <c r="P60" s="21" t="s">
        <v>330</v>
      </c>
      <c r="Q60" s="21" t="s">
        <v>42</v>
      </c>
      <c r="R60" s="21" t="s">
        <v>94</v>
      </c>
      <c r="S60" s="21" t="s">
        <v>42</v>
      </c>
      <c r="T60" s="21" t="s">
        <v>330</v>
      </c>
      <c r="U60" s="21" t="s">
        <v>94</v>
      </c>
      <c r="V60" s="21" t="s">
        <v>94</v>
      </c>
      <c r="W60" s="21" t="s">
        <v>39</v>
      </c>
      <c r="X60" s="21" t="s">
        <v>39</v>
      </c>
      <c r="Y60" s="21" t="s">
        <v>94</v>
      </c>
      <c r="Z60" s="21" t="s">
        <v>94</v>
      </c>
      <c r="AA60" s="21" t="s">
        <v>94</v>
      </c>
      <c r="AB60" s="21" t="s">
        <v>48</v>
      </c>
      <c r="AC60" s="21" t="s">
        <v>94</v>
      </c>
      <c r="AD60" s="21" t="s">
        <v>331</v>
      </c>
      <c r="AE60" s="21" t="s">
        <v>94</v>
      </c>
      <c r="AF60" s="21" t="s">
        <v>48</v>
      </c>
      <c r="AG60" s="21" t="s">
        <v>330</v>
      </c>
      <c r="AH60" s="21" t="s">
        <v>330</v>
      </c>
      <c r="AI60" s="17" t="s">
        <v>48</v>
      </c>
    </row>
    <row r="61" spans="1:35" s="2" customFormat="1" ht="195" x14ac:dyDescent="0.25">
      <c r="A61" s="30" t="s">
        <v>74</v>
      </c>
      <c r="B61" s="27" t="s">
        <v>396</v>
      </c>
      <c r="C61" s="14" t="s">
        <v>397</v>
      </c>
      <c r="D61" s="14" t="s">
        <v>398</v>
      </c>
      <c r="E61" s="14" t="s">
        <v>207</v>
      </c>
      <c r="F61" s="15" t="s">
        <v>37</v>
      </c>
      <c r="G61" s="14" t="s">
        <v>399</v>
      </c>
      <c r="H61" s="15" t="s">
        <v>41</v>
      </c>
      <c r="I61" s="15" t="s">
        <v>41</v>
      </c>
      <c r="J61" s="15" t="s">
        <v>41</v>
      </c>
      <c r="K61" s="15" t="s">
        <v>41</v>
      </c>
      <c r="L61" s="15" t="s">
        <v>41</v>
      </c>
      <c r="M61" s="15" t="s">
        <v>41</v>
      </c>
      <c r="N61" s="15" t="s">
        <v>41</v>
      </c>
      <c r="O61" s="15" t="s">
        <v>41</v>
      </c>
      <c r="P61" s="15" t="s">
        <v>41</v>
      </c>
      <c r="Q61" s="15" t="s">
        <v>41</v>
      </c>
      <c r="R61" s="15" t="s">
        <v>41</v>
      </c>
      <c r="S61" s="15" t="s">
        <v>41</v>
      </c>
      <c r="T61" s="15" t="s">
        <v>41</v>
      </c>
      <c r="U61" s="15" t="s">
        <v>41</v>
      </c>
      <c r="V61" s="15" t="s">
        <v>41</v>
      </c>
      <c r="W61" s="15" t="s">
        <v>41</v>
      </c>
      <c r="X61" s="15" t="s">
        <v>41</v>
      </c>
      <c r="Y61" s="15" t="s">
        <v>41</v>
      </c>
      <c r="Z61" s="15" t="s">
        <v>41</v>
      </c>
      <c r="AA61" s="15" t="s">
        <v>41</v>
      </c>
      <c r="AB61" s="15" t="s">
        <v>41</v>
      </c>
      <c r="AC61" s="15" t="s">
        <v>41</v>
      </c>
      <c r="AD61" s="21" t="s">
        <v>94</v>
      </c>
      <c r="AE61" s="15" t="s">
        <v>41</v>
      </c>
      <c r="AF61" s="15" t="s">
        <v>41</v>
      </c>
      <c r="AG61" s="21" t="s">
        <v>94</v>
      </c>
      <c r="AH61" s="15" t="s">
        <v>41</v>
      </c>
      <c r="AI61" s="16" t="s">
        <v>41</v>
      </c>
    </row>
    <row r="62" spans="1:35" s="2" customFormat="1" ht="195" x14ac:dyDescent="0.25">
      <c r="A62" s="31"/>
      <c r="B62" s="27" t="s">
        <v>396</v>
      </c>
      <c r="C62" s="14" t="s">
        <v>397</v>
      </c>
      <c r="D62" s="14" t="s">
        <v>400</v>
      </c>
      <c r="E62" s="14" t="s">
        <v>401</v>
      </c>
      <c r="F62" s="15" t="s">
        <v>37</v>
      </c>
      <c r="G62" s="14" t="s">
        <v>402</v>
      </c>
      <c r="H62" s="15" t="s">
        <v>41</v>
      </c>
      <c r="I62" s="15" t="s">
        <v>41</v>
      </c>
      <c r="J62" s="15" t="s">
        <v>41</v>
      </c>
      <c r="K62" s="15" t="s">
        <v>41</v>
      </c>
      <c r="L62" s="15" t="s">
        <v>41</v>
      </c>
      <c r="M62" s="15" t="s">
        <v>41</v>
      </c>
      <c r="N62" s="15" t="s">
        <v>41</v>
      </c>
      <c r="O62" s="15" t="s">
        <v>41</v>
      </c>
      <c r="P62" s="15" t="s">
        <v>41</v>
      </c>
      <c r="Q62" s="15" t="s">
        <v>41</v>
      </c>
      <c r="R62" s="15" t="s">
        <v>41</v>
      </c>
      <c r="S62" s="15" t="s">
        <v>41</v>
      </c>
      <c r="T62" s="15" t="s">
        <v>41</v>
      </c>
      <c r="U62" s="15" t="s">
        <v>41</v>
      </c>
      <c r="V62" s="15" t="s">
        <v>41</v>
      </c>
      <c r="W62" s="15" t="s">
        <v>41</v>
      </c>
      <c r="X62" s="15" t="s">
        <v>41</v>
      </c>
      <c r="Y62" s="15" t="s">
        <v>41</v>
      </c>
      <c r="Z62" s="15" t="s">
        <v>41</v>
      </c>
      <c r="AA62" s="15" t="s">
        <v>41</v>
      </c>
      <c r="AB62" s="15" t="s">
        <v>41</v>
      </c>
      <c r="AC62" s="15" t="s">
        <v>41</v>
      </c>
      <c r="AD62" s="21" t="s">
        <v>94</v>
      </c>
      <c r="AE62" s="15" t="s">
        <v>41</v>
      </c>
      <c r="AF62" s="15" t="s">
        <v>41</v>
      </c>
      <c r="AG62" s="21" t="s">
        <v>94</v>
      </c>
      <c r="AH62" s="15" t="s">
        <v>41</v>
      </c>
      <c r="AI62" s="16" t="s">
        <v>41</v>
      </c>
    </row>
    <row r="63" spans="1:35" s="2" customFormat="1" ht="195" x14ac:dyDescent="0.25">
      <c r="A63" s="31"/>
      <c r="B63" s="27" t="s">
        <v>396</v>
      </c>
      <c r="C63" s="14" t="s">
        <v>397</v>
      </c>
      <c r="D63" s="14" t="s">
        <v>403</v>
      </c>
      <c r="E63" s="14" t="s">
        <v>404</v>
      </c>
      <c r="F63" s="15" t="s">
        <v>37</v>
      </c>
      <c r="G63" s="14" t="s">
        <v>405</v>
      </c>
      <c r="H63" s="15" t="s">
        <v>41</v>
      </c>
      <c r="I63" s="15" t="s">
        <v>41</v>
      </c>
      <c r="J63" s="15" t="s">
        <v>41</v>
      </c>
      <c r="K63" s="15" t="s">
        <v>41</v>
      </c>
      <c r="L63" s="15" t="s">
        <v>41</v>
      </c>
      <c r="M63" s="15" t="s">
        <v>41</v>
      </c>
      <c r="N63" s="15" t="s">
        <v>41</v>
      </c>
      <c r="O63" s="15" t="s">
        <v>41</v>
      </c>
      <c r="P63" s="15" t="s">
        <v>41</v>
      </c>
      <c r="Q63" s="15" t="s">
        <v>41</v>
      </c>
      <c r="R63" s="15" t="s">
        <v>41</v>
      </c>
      <c r="S63" s="15" t="s">
        <v>41</v>
      </c>
      <c r="T63" s="15" t="s">
        <v>41</v>
      </c>
      <c r="U63" s="15" t="s">
        <v>41</v>
      </c>
      <c r="V63" s="15" t="s">
        <v>41</v>
      </c>
      <c r="W63" s="15" t="s">
        <v>41</v>
      </c>
      <c r="X63" s="15" t="s">
        <v>41</v>
      </c>
      <c r="Y63" s="15" t="s">
        <v>41</v>
      </c>
      <c r="Z63" s="15" t="s">
        <v>41</v>
      </c>
      <c r="AA63" s="15" t="s">
        <v>41</v>
      </c>
      <c r="AB63" s="15" t="s">
        <v>41</v>
      </c>
      <c r="AC63" s="15" t="s">
        <v>41</v>
      </c>
      <c r="AD63" s="21" t="s">
        <v>94</v>
      </c>
      <c r="AE63" s="15" t="s">
        <v>41</v>
      </c>
      <c r="AF63" s="15" t="s">
        <v>41</v>
      </c>
      <c r="AG63" s="21" t="s">
        <v>94</v>
      </c>
      <c r="AH63" s="15" t="s">
        <v>41</v>
      </c>
      <c r="AI63" s="16" t="s">
        <v>41</v>
      </c>
    </row>
    <row r="64" spans="1:35" s="2" customFormat="1" ht="195" x14ac:dyDescent="0.25">
      <c r="A64" s="32"/>
      <c r="B64" s="27" t="s">
        <v>396</v>
      </c>
      <c r="C64" s="14" t="s">
        <v>397</v>
      </c>
      <c r="D64" s="14" t="s">
        <v>406</v>
      </c>
      <c r="E64" s="14" t="s">
        <v>407</v>
      </c>
      <c r="F64" s="15" t="s">
        <v>37</v>
      </c>
      <c r="G64" s="14" t="s">
        <v>408</v>
      </c>
      <c r="H64" s="15" t="s">
        <v>41</v>
      </c>
      <c r="I64" s="15" t="s">
        <v>41</v>
      </c>
      <c r="J64" s="15" t="s">
        <v>41</v>
      </c>
      <c r="K64" s="15" t="s">
        <v>41</v>
      </c>
      <c r="L64" s="15" t="s">
        <v>41</v>
      </c>
      <c r="M64" s="15" t="s">
        <v>41</v>
      </c>
      <c r="N64" s="15" t="s">
        <v>41</v>
      </c>
      <c r="O64" s="15" t="s">
        <v>41</v>
      </c>
      <c r="P64" s="15" t="s">
        <v>41</v>
      </c>
      <c r="Q64" s="15" t="s">
        <v>41</v>
      </c>
      <c r="R64" s="15" t="s">
        <v>41</v>
      </c>
      <c r="S64" s="15" t="s">
        <v>41</v>
      </c>
      <c r="T64" s="15" t="s">
        <v>41</v>
      </c>
      <c r="U64" s="15" t="s">
        <v>41</v>
      </c>
      <c r="V64" s="15" t="s">
        <v>41</v>
      </c>
      <c r="W64" s="15" t="s">
        <v>41</v>
      </c>
      <c r="X64" s="15" t="s">
        <v>41</v>
      </c>
      <c r="Y64" s="15" t="s">
        <v>41</v>
      </c>
      <c r="Z64" s="15" t="s">
        <v>41</v>
      </c>
      <c r="AA64" s="15" t="s">
        <v>41</v>
      </c>
      <c r="AB64" s="15" t="s">
        <v>41</v>
      </c>
      <c r="AC64" s="15" t="s">
        <v>41</v>
      </c>
      <c r="AD64" s="21" t="s">
        <v>94</v>
      </c>
      <c r="AE64" s="15" t="s">
        <v>41</v>
      </c>
      <c r="AF64" s="15" t="s">
        <v>41</v>
      </c>
      <c r="AG64" s="21" t="s">
        <v>94</v>
      </c>
      <c r="AH64" s="15" t="s">
        <v>41</v>
      </c>
      <c r="AI64" s="16" t="s">
        <v>41</v>
      </c>
    </row>
    <row r="65" spans="1:35" s="2" customFormat="1" ht="210" x14ac:dyDescent="0.25">
      <c r="A65" s="29" t="s">
        <v>75</v>
      </c>
      <c r="B65" s="23" t="s">
        <v>260</v>
      </c>
      <c r="C65" s="21" t="s">
        <v>261</v>
      </c>
      <c r="D65" s="21" t="s">
        <v>284</v>
      </c>
      <c r="E65" s="21" t="s">
        <v>285</v>
      </c>
      <c r="F65" s="21" t="s">
        <v>37</v>
      </c>
      <c r="G65" s="19" t="s">
        <v>252</v>
      </c>
      <c r="H65" s="21" t="s">
        <v>37</v>
      </c>
      <c r="I65" s="19" t="s">
        <v>253</v>
      </c>
      <c r="J65" s="21" t="s">
        <v>37</v>
      </c>
      <c r="K65" s="21" t="s">
        <v>273</v>
      </c>
      <c r="L65" s="21" t="s">
        <v>37</v>
      </c>
      <c r="M65" s="21" t="s">
        <v>37</v>
      </c>
      <c r="N65" s="21" t="s">
        <v>38</v>
      </c>
      <c r="O65" s="21" t="s">
        <v>37</v>
      </c>
      <c r="P65" s="19" t="s">
        <v>255</v>
      </c>
      <c r="Q65" s="21" t="s">
        <v>37</v>
      </c>
      <c r="R65" s="21" t="s">
        <v>286</v>
      </c>
      <c r="S65" s="21" t="s">
        <v>38</v>
      </c>
      <c r="T65" s="21" t="s">
        <v>287</v>
      </c>
      <c r="U65" s="21" t="s">
        <v>288</v>
      </c>
      <c r="V65" s="21" t="s">
        <v>39</v>
      </c>
      <c r="W65" s="21" t="s">
        <v>257</v>
      </c>
      <c r="X65" s="21" t="s">
        <v>39</v>
      </c>
      <c r="Y65" s="21" t="s">
        <v>94</v>
      </c>
      <c r="Z65" s="21" t="s">
        <v>39</v>
      </c>
      <c r="AA65" s="21" t="s">
        <v>94</v>
      </c>
      <c r="AB65" s="21" t="s">
        <v>37</v>
      </c>
      <c r="AC65" s="19" t="s">
        <v>255</v>
      </c>
      <c r="AD65" s="21" t="s">
        <v>289</v>
      </c>
      <c r="AE65" s="21" t="s">
        <v>140</v>
      </c>
      <c r="AF65" s="21" t="s">
        <v>38</v>
      </c>
      <c r="AG65" s="21" t="s">
        <v>39</v>
      </c>
      <c r="AH65" s="21" t="s">
        <v>39</v>
      </c>
      <c r="AI65" s="17" t="s">
        <v>39</v>
      </c>
    </row>
    <row r="66" spans="1:35" s="2" customFormat="1" ht="98.25" customHeight="1" x14ac:dyDescent="0.25">
      <c r="A66" s="33" t="s">
        <v>76</v>
      </c>
      <c r="B66" s="24" t="s">
        <v>363</v>
      </c>
      <c r="C66" s="21" t="s">
        <v>364</v>
      </c>
      <c r="D66" s="21" t="s">
        <v>365</v>
      </c>
      <c r="E66" s="21" t="s">
        <v>366</v>
      </c>
      <c r="F66" s="21" t="s">
        <v>37</v>
      </c>
      <c r="G66" s="19" t="s">
        <v>367</v>
      </c>
      <c r="H66" s="21" t="s">
        <v>41</v>
      </c>
      <c r="I66" s="20" t="s">
        <v>94</v>
      </c>
      <c r="J66" s="20" t="s">
        <v>94</v>
      </c>
      <c r="K66" s="20" t="s">
        <v>94</v>
      </c>
      <c r="L66" s="20" t="s">
        <v>94</v>
      </c>
      <c r="M66" s="20" t="s">
        <v>94</v>
      </c>
      <c r="N66" s="20" t="s">
        <v>94</v>
      </c>
      <c r="O66" s="20" t="s">
        <v>94</v>
      </c>
      <c r="P66" s="20" t="s">
        <v>94</v>
      </c>
      <c r="Q66" s="20" t="s">
        <v>94</v>
      </c>
      <c r="R66" s="20" t="s">
        <v>94</v>
      </c>
      <c r="S66" s="20" t="s">
        <v>94</v>
      </c>
      <c r="T66" s="20" t="s">
        <v>94</v>
      </c>
      <c r="U66" s="20" t="s">
        <v>94</v>
      </c>
      <c r="V66" s="20" t="s">
        <v>94</v>
      </c>
      <c r="W66" s="20" t="s">
        <v>94</v>
      </c>
      <c r="X66" s="20" t="s">
        <v>94</v>
      </c>
      <c r="Y66" s="20" t="s">
        <v>94</v>
      </c>
      <c r="Z66" s="20" t="s">
        <v>94</v>
      </c>
      <c r="AA66" s="20" t="s">
        <v>94</v>
      </c>
      <c r="AB66" s="20" t="s">
        <v>94</v>
      </c>
      <c r="AC66" s="20" t="s">
        <v>94</v>
      </c>
      <c r="AD66" s="20" t="s">
        <v>94</v>
      </c>
      <c r="AE66" s="20" t="s">
        <v>94</v>
      </c>
      <c r="AF66" s="20" t="s">
        <v>94</v>
      </c>
      <c r="AG66" s="20" t="s">
        <v>94</v>
      </c>
      <c r="AH66" s="20" t="s">
        <v>94</v>
      </c>
      <c r="AI66" s="11" t="s">
        <v>94</v>
      </c>
    </row>
    <row r="67" spans="1:35" s="2" customFormat="1" ht="44.25" customHeight="1" x14ac:dyDescent="0.25">
      <c r="A67" s="33"/>
      <c r="B67" s="24" t="s">
        <v>363</v>
      </c>
      <c r="C67" s="21" t="s">
        <v>364</v>
      </c>
      <c r="D67" s="21" t="s">
        <v>368</v>
      </c>
      <c r="E67" s="21" t="s">
        <v>369</v>
      </c>
      <c r="F67" s="21" t="s">
        <v>37</v>
      </c>
      <c r="G67" s="19" t="s">
        <v>370</v>
      </c>
      <c r="H67" s="21" t="s">
        <v>41</v>
      </c>
      <c r="I67" s="20" t="s">
        <v>94</v>
      </c>
      <c r="J67" s="20" t="s">
        <v>94</v>
      </c>
      <c r="K67" s="20" t="s">
        <v>94</v>
      </c>
      <c r="L67" s="20" t="s">
        <v>94</v>
      </c>
      <c r="M67" s="20" t="s">
        <v>94</v>
      </c>
      <c r="N67" s="20" t="s">
        <v>94</v>
      </c>
      <c r="O67" s="20" t="s">
        <v>94</v>
      </c>
      <c r="P67" s="20" t="s">
        <v>94</v>
      </c>
      <c r="Q67" s="20" t="s">
        <v>94</v>
      </c>
      <c r="R67" s="20" t="s">
        <v>94</v>
      </c>
      <c r="S67" s="20" t="s">
        <v>94</v>
      </c>
      <c r="T67" s="20" t="s">
        <v>94</v>
      </c>
      <c r="U67" s="20" t="s">
        <v>94</v>
      </c>
      <c r="V67" s="20" t="s">
        <v>94</v>
      </c>
      <c r="W67" s="20" t="s">
        <v>94</v>
      </c>
      <c r="X67" s="20" t="s">
        <v>94</v>
      </c>
      <c r="Y67" s="20" t="s">
        <v>94</v>
      </c>
      <c r="Z67" s="20" t="s">
        <v>94</v>
      </c>
      <c r="AA67" s="20" t="s">
        <v>94</v>
      </c>
      <c r="AB67" s="20" t="s">
        <v>94</v>
      </c>
      <c r="AC67" s="20" t="s">
        <v>94</v>
      </c>
      <c r="AD67" s="20" t="s">
        <v>94</v>
      </c>
      <c r="AE67" s="20" t="s">
        <v>94</v>
      </c>
      <c r="AF67" s="20" t="s">
        <v>94</v>
      </c>
      <c r="AG67" s="20" t="s">
        <v>94</v>
      </c>
      <c r="AH67" s="20" t="s">
        <v>94</v>
      </c>
      <c r="AI67" s="11" t="s">
        <v>94</v>
      </c>
    </row>
    <row r="68" spans="1:35" s="2" customFormat="1" ht="50.25" customHeight="1" x14ac:dyDescent="0.25">
      <c r="A68" s="33"/>
      <c r="B68" s="24" t="s">
        <v>363</v>
      </c>
      <c r="C68" s="21" t="s">
        <v>364</v>
      </c>
      <c r="D68" s="21" t="s">
        <v>371</v>
      </c>
      <c r="E68" s="21" t="s">
        <v>372</v>
      </c>
      <c r="F68" s="21" t="s">
        <v>37</v>
      </c>
      <c r="G68" s="19" t="s">
        <v>373</v>
      </c>
      <c r="H68" s="21" t="s">
        <v>41</v>
      </c>
      <c r="I68" s="20" t="s">
        <v>94</v>
      </c>
      <c r="J68" s="20" t="s">
        <v>94</v>
      </c>
      <c r="K68" s="20" t="s">
        <v>94</v>
      </c>
      <c r="L68" s="20" t="s">
        <v>94</v>
      </c>
      <c r="M68" s="20" t="s">
        <v>94</v>
      </c>
      <c r="N68" s="20" t="s">
        <v>94</v>
      </c>
      <c r="O68" s="20" t="s">
        <v>94</v>
      </c>
      <c r="P68" s="20" t="s">
        <v>94</v>
      </c>
      <c r="Q68" s="20" t="s">
        <v>94</v>
      </c>
      <c r="R68" s="20" t="s">
        <v>94</v>
      </c>
      <c r="S68" s="20" t="s">
        <v>94</v>
      </c>
      <c r="T68" s="20" t="s">
        <v>94</v>
      </c>
      <c r="U68" s="20" t="s">
        <v>94</v>
      </c>
      <c r="V68" s="20" t="s">
        <v>94</v>
      </c>
      <c r="W68" s="20" t="s">
        <v>94</v>
      </c>
      <c r="X68" s="20" t="s">
        <v>94</v>
      </c>
      <c r="Y68" s="20" t="s">
        <v>94</v>
      </c>
      <c r="Z68" s="20" t="s">
        <v>94</v>
      </c>
      <c r="AA68" s="20" t="s">
        <v>94</v>
      </c>
      <c r="AB68" s="20" t="s">
        <v>94</v>
      </c>
      <c r="AC68" s="20" t="s">
        <v>94</v>
      </c>
      <c r="AD68" s="20" t="s">
        <v>94</v>
      </c>
      <c r="AE68" s="20" t="s">
        <v>94</v>
      </c>
      <c r="AF68" s="20" t="s">
        <v>94</v>
      </c>
      <c r="AG68" s="20" t="s">
        <v>94</v>
      </c>
      <c r="AH68" s="20" t="s">
        <v>94</v>
      </c>
      <c r="AI68" s="11" t="s">
        <v>94</v>
      </c>
    </row>
    <row r="69" spans="1:35" s="2" customFormat="1" ht="34.5" customHeight="1" x14ac:dyDescent="0.25">
      <c r="A69" s="33"/>
      <c r="B69" s="24" t="s">
        <v>363</v>
      </c>
      <c r="C69" s="21" t="s">
        <v>364</v>
      </c>
      <c r="D69" s="21" t="s">
        <v>374</v>
      </c>
      <c r="E69" s="21" t="s">
        <v>375</v>
      </c>
      <c r="F69" s="21" t="s">
        <v>37</v>
      </c>
      <c r="G69" s="19" t="s">
        <v>376</v>
      </c>
      <c r="H69" s="21" t="s">
        <v>41</v>
      </c>
      <c r="I69" s="20" t="s">
        <v>94</v>
      </c>
      <c r="J69" s="20" t="s">
        <v>94</v>
      </c>
      <c r="K69" s="20" t="s">
        <v>94</v>
      </c>
      <c r="L69" s="20" t="s">
        <v>94</v>
      </c>
      <c r="M69" s="20" t="s">
        <v>94</v>
      </c>
      <c r="N69" s="20" t="s">
        <v>94</v>
      </c>
      <c r="O69" s="20" t="s">
        <v>94</v>
      </c>
      <c r="P69" s="20" t="s">
        <v>94</v>
      </c>
      <c r="Q69" s="20" t="s">
        <v>94</v>
      </c>
      <c r="R69" s="20" t="s">
        <v>94</v>
      </c>
      <c r="S69" s="20" t="s">
        <v>94</v>
      </c>
      <c r="T69" s="20" t="s">
        <v>94</v>
      </c>
      <c r="U69" s="20" t="s">
        <v>94</v>
      </c>
      <c r="V69" s="20" t="s">
        <v>94</v>
      </c>
      <c r="W69" s="20" t="s">
        <v>94</v>
      </c>
      <c r="X69" s="20" t="s">
        <v>94</v>
      </c>
      <c r="Y69" s="20" t="s">
        <v>94</v>
      </c>
      <c r="Z69" s="20" t="s">
        <v>94</v>
      </c>
      <c r="AA69" s="20" t="s">
        <v>94</v>
      </c>
      <c r="AB69" s="20" t="s">
        <v>94</v>
      </c>
      <c r="AC69" s="20" t="s">
        <v>94</v>
      </c>
      <c r="AD69" s="20" t="s">
        <v>94</v>
      </c>
      <c r="AE69" s="20" t="s">
        <v>94</v>
      </c>
      <c r="AF69" s="20" t="s">
        <v>94</v>
      </c>
      <c r="AG69" s="20" t="s">
        <v>94</v>
      </c>
      <c r="AH69" s="20" t="s">
        <v>94</v>
      </c>
      <c r="AI69" s="11" t="s">
        <v>94</v>
      </c>
    </row>
    <row r="70" spans="1:35" s="2" customFormat="1" ht="48" customHeight="1" x14ac:dyDescent="0.25">
      <c r="A70" s="33"/>
      <c r="B70" s="24" t="s">
        <v>363</v>
      </c>
      <c r="C70" s="21" t="s">
        <v>364</v>
      </c>
      <c r="D70" s="21" t="s">
        <v>377</v>
      </c>
      <c r="E70" s="21" t="s">
        <v>378</v>
      </c>
      <c r="F70" s="21" t="s">
        <v>37</v>
      </c>
      <c r="G70" s="19" t="s">
        <v>379</v>
      </c>
      <c r="H70" s="21" t="s">
        <v>41</v>
      </c>
      <c r="I70" s="20" t="s">
        <v>94</v>
      </c>
      <c r="J70" s="20" t="s">
        <v>94</v>
      </c>
      <c r="K70" s="20" t="s">
        <v>94</v>
      </c>
      <c r="L70" s="20" t="s">
        <v>94</v>
      </c>
      <c r="M70" s="20" t="s">
        <v>94</v>
      </c>
      <c r="N70" s="20" t="s">
        <v>94</v>
      </c>
      <c r="O70" s="20" t="s">
        <v>94</v>
      </c>
      <c r="P70" s="20" t="s">
        <v>94</v>
      </c>
      <c r="Q70" s="20" t="s">
        <v>94</v>
      </c>
      <c r="R70" s="20" t="s">
        <v>94</v>
      </c>
      <c r="S70" s="20" t="s">
        <v>94</v>
      </c>
      <c r="T70" s="20" t="s">
        <v>94</v>
      </c>
      <c r="U70" s="20" t="s">
        <v>94</v>
      </c>
      <c r="V70" s="20" t="s">
        <v>94</v>
      </c>
      <c r="W70" s="20" t="s">
        <v>94</v>
      </c>
      <c r="X70" s="20" t="s">
        <v>94</v>
      </c>
      <c r="Y70" s="20" t="s">
        <v>94</v>
      </c>
      <c r="Z70" s="20" t="s">
        <v>94</v>
      </c>
      <c r="AA70" s="20" t="s">
        <v>94</v>
      </c>
      <c r="AB70" s="20" t="s">
        <v>94</v>
      </c>
      <c r="AC70" s="20" t="s">
        <v>94</v>
      </c>
      <c r="AD70" s="20" t="s">
        <v>94</v>
      </c>
      <c r="AE70" s="20" t="s">
        <v>94</v>
      </c>
      <c r="AF70" s="20" t="s">
        <v>94</v>
      </c>
      <c r="AG70" s="20" t="s">
        <v>94</v>
      </c>
      <c r="AH70" s="20" t="s">
        <v>94</v>
      </c>
      <c r="AI70" s="11" t="s">
        <v>94</v>
      </c>
    </row>
    <row r="71" spans="1:35" s="2" customFormat="1" ht="165" x14ac:dyDescent="0.25">
      <c r="A71" s="29" t="s">
        <v>77</v>
      </c>
      <c r="B71" s="23" t="s">
        <v>260</v>
      </c>
      <c r="C71" s="21" t="s">
        <v>261</v>
      </c>
      <c r="D71" s="21" t="s">
        <v>277</v>
      </c>
      <c r="E71" s="21" t="s">
        <v>278</v>
      </c>
      <c r="F71" s="21" t="s">
        <v>37</v>
      </c>
      <c r="G71" s="19" t="s">
        <v>252</v>
      </c>
      <c r="H71" s="21" t="s">
        <v>38</v>
      </c>
      <c r="I71" s="20" t="s">
        <v>94</v>
      </c>
      <c r="J71" s="21" t="s">
        <v>39</v>
      </c>
      <c r="K71" s="20" t="s">
        <v>94</v>
      </c>
      <c r="L71" s="21" t="s">
        <v>39</v>
      </c>
      <c r="M71" s="21" t="s">
        <v>39</v>
      </c>
      <c r="N71" s="21" t="s">
        <v>39</v>
      </c>
      <c r="O71" s="21" t="s">
        <v>39</v>
      </c>
      <c r="P71" s="21" t="s">
        <v>94</v>
      </c>
      <c r="Q71" s="21" t="s">
        <v>39</v>
      </c>
      <c r="R71" s="21" t="s">
        <v>94</v>
      </c>
      <c r="S71" s="21" t="s">
        <v>39</v>
      </c>
      <c r="T71" s="21" t="s">
        <v>39</v>
      </c>
      <c r="U71" s="21" t="s">
        <v>39</v>
      </c>
      <c r="V71" s="21" t="s">
        <v>39</v>
      </c>
      <c r="W71" s="21" t="s">
        <v>39</v>
      </c>
      <c r="X71" s="21" t="s">
        <v>39</v>
      </c>
      <c r="Y71" s="21" t="s">
        <v>94</v>
      </c>
      <c r="Z71" s="21" t="s">
        <v>39</v>
      </c>
      <c r="AA71" s="21" t="s">
        <v>94</v>
      </c>
      <c r="AB71" s="21" t="s">
        <v>39</v>
      </c>
      <c r="AC71" s="21" t="s">
        <v>94</v>
      </c>
      <c r="AD71" s="21" t="s">
        <v>39</v>
      </c>
      <c r="AE71" s="21" t="s">
        <v>39</v>
      </c>
      <c r="AF71" s="21" t="s">
        <v>39</v>
      </c>
      <c r="AG71" s="21" t="s">
        <v>39</v>
      </c>
      <c r="AH71" s="21" t="s">
        <v>39</v>
      </c>
      <c r="AI71" s="17" t="s">
        <v>39</v>
      </c>
    </row>
    <row r="72" spans="1:35" s="2" customFormat="1" ht="120" x14ac:dyDescent="0.25">
      <c r="A72" s="33" t="s">
        <v>78</v>
      </c>
      <c r="B72" s="23" t="s">
        <v>260</v>
      </c>
      <c r="C72" s="21" t="s">
        <v>261</v>
      </c>
      <c r="D72" s="21" t="s">
        <v>262</v>
      </c>
      <c r="E72" s="21" t="s">
        <v>251</v>
      </c>
      <c r="F72" s="21" t="s">
        <v>37</v>
      </c>
      <c r="G72" s="19" t="s">
        <v>252</v>
      </c>
      <c r="H72" s="21" t="s">
        <v>37</v>
      </c>
      <c r="I72" s="19" t="s">
        <v>253</v>
      </c>
      <c r="J72" s="21" t="s">
        <v>37</v>
      </c>
      <c r="K72" s="21" t="s">
        <v>254</v>
      </c>
      <c r="L72" s="21" t="s">
        <v>171</v>
      </c>
      <c r="M72" s="21" t="s">
        <v>37</v>
      </c>
      <c r="N72" s="21" t="s">
        <v>38</v>
      </c>
      <c r="O72" s="21" t="s">
        <v>37</v>
      </c>
      <c r="P72" s="19" t="s">
        <v>255</v>
      </c>
      <c r="Q72" s="21" t="s">
        <v>38</v>
      </c>
      <c r="R72" s="21" t="s">
        <v>94</v>
      </c>
      <c r="S72" s="21" t="s">
        <v>38</v>
      </c>
      <c r="T72" s="21" t="s">
        <v>39</v>
      </c>
      <c r="U72" s="1">
        <v>43283</v>
      </c>
      <c r="V72" s="8" t="s">
        <v>256</v>
      </c>
      <c r="W72" s="21" t="s">
        <v>257</v>
      </c>
      <c r="X72" s="21" t="s">
        <v>38</v>
      </c>
      <c r="Y72" s="21" t="s">
        <v>258</v>
      </c>
      <c r="Z72" s="21" t="s">
        <v>39</v>
      </c>
      <c r="AA72" s="21" t="s">
        <v>94</v>
      </c>
      <c r="AB72" s="21" t="s">
        <v>37</v>
      </c>
      <c r="AC72" s="19" t="s">
        <v>255</v>
      </c>
      <c r="AD72" s="21" t="s">
        <v>259</v>
      </c>
      <c r="AE72" s="21" t="s">
        <v>39</v>
      </c>
      <c r="AF72" s="21" t="s">
        <v>38</v>
      </c>
      <c r="AG72" s="21" t="s">
        <v>39</v>
      </c>
      <c r="AH72" s="21" t="s">
        <v>39</v>
      </c>
      <c r="AI72" s="17" t="s">
        <v>39</v>
      </c>
    </row>
    <row r="73" spans="1:35" s="2" customFormat="1" ht="90" x14ac:dyDescent="0.25">
      <c r="A73" s="33"/>
      <c r="B73" s="23" t="s">
        <v>260</v>
      </c>
      <c r="C73" s="21" t="s">
        <v>261</v>
      </c>
      <c r="D73" s="21" t="s">
        <v>311</v>
      </c>
      <c r="E73" s="21" t="s">
        <v>312</v>
      </c>
      <c r="F73" s="21" t="s">
        <v>37</v>
      </c>
      <c r="G73" s="19" t="s">
        <v>252</v>
      </c>
      <c r="H73" s="21" t="s">
        <v>38</v>
      </c>
      <c r="I73" s="20" t="s">
        <v>94</v>
      </c>
      <c r="J73" s="21" t="s">
        <v>39</v>
      </c>
      <c r="K73" s="20" t="s">
        <v>94</v>
      </c>
      <c r="L73" s="21" t="s">
        <v>39</v>
      </c>
      <c r="M73" s="21" t="s">
        <v>39</v>
      </c>
      <c r="N73" s="21" t="s">
        <v>39</v>
      </c>
      <c r="O73" s="21" t="s">
        <v>39</v>
      </c>
      <c r="P73" s="20" t="s">
        <v>94</v>
      </c>
      <c r="Q73" s="21" t="s">
        <v>39</v>
      </c>
      <c r="R73" s="20" t="s">
        <v>94</v>
      </c>
      <c r="S73" s="21" t="s">
        <v>39</v>
      </c>
      <c r="T73" s="21" t="s">
        <v>39</v>
      </c>
      <c r="U73" s="21" t="s">
        <v>39</v>
      </c>
      <c r="V73" s="21" t="s">
        <v>39</v>
      </c>
      <c r="W73" s="21" t="s">
        <v>39</v>
      </c>
      <c r="X73" s="21" t="s">
        <v>39</v>
      </c>
      <c r="Y73" s="20" t="s">
        <v>94</v>
      </c>
      <c r="Z73" s="21" t="s">
        <v>39</v>
      </c>
      <c r="AA73" s="20" t="s">
        <v>94</v>
      </c>
      <c r="AB73" s="21" t="s">
        <v>39</v>
      </c>
      <c r="AC73" s="20" t="s">
        <v>94</v>
      </c>
      <c r="AD73" s="21" t="s">
        <v>39</v>
      </c>
      <c r="AE73" s="21" t="s">
        <v>39</v>
      </c>
      <c r="AF73" s="21" t="s">
        <v>39</v>
      </c>
      <c r="AG73" s="21" t="s">
        <v>39</v>
      </c>
      <c r="AH73" s="21" t="s">
        <v>39</v>
      </c>
      <c r="AI73" s="17" t="s">
        <v>39</v>
      </c>
    </row>
    <row r="74" spans="1:35" s="2" customFormat="1" ht="90" x14ac:dyDescent="0.25">
      <c r="A74" s="33"/>
      <c r="B74" s="23" t="s">
        <v>260</v>
      </c>
      <c r="C74" s="21" t="s">
        <v>261</v>
      </c>
      <c r="D74" s="21" t="s">
        <v>264</v>
      </c>
      <c r="E74" s="21" t="s">
        <v>265</v>
      </c>
      <c r="F74" s="21" t="s">
        <v>37</v>
      </c>
      <c r="G74" s="19" t="s">
        <v>252</v>
      </c>
      <c r="H74" s="21" t="s">
        <v>38</v>
      </c>
      <c r="I74" s="20" t="s">
        <v>94</v>
      </c>
      <c r="J74" s="21" t="s">
        <v>39</v>
      </c>
      <c r="K74" s="20" t="s">
        <v>94</v>
      </c>
      <c r="L74" s="21" t="s">
        <v>39</v>
      </c>
      <c r="M74" s="21" t="s">
        <v>39</v>
      </c>
      <c r="N74" s="21" t="s">
        <v>39</v>
      </c>
      <c r="O74" s="21" t="s">
        <v>39</v>
      </c>
      <c r="P74" s="20" t="s">
        <v>94</v>
      </c>
      <c r="Q74" s="21" t="s">
        <v>39</v>
      </c>
      <c r="R74" s="20" t="s">
        <v>94</v>
      </c>
      <c r="S74" s="21" t="s">
        <v>39</v>
      </c>
      <c r="T74" s="21" t="s">
        <v>39</v>
      </c>
      <c r="U74" s="21" t="s">
        <v>39</v>
      </c>
      <c r="V74" s="21" t="s">
        <v>39</v>
      </c>
      <c r="W74" s="21" t="s">
        <v>39</v>
      </c>
      <c r="X74" s="21" t="s">
        <v>39</v>
      </c>
      <c r="Y74" s="20" t="s">
        <v>94</v>
      </c>
      <c r="Z74" s="21" t="s">
        <v>39</v>
      </c>
      <c r="AA74" s="20" t="s">
        <v>94</v>
      </c>
      <c r="AB74" s="21" t="s">
        <v>39</v>
      </c>
      <c r="AC74" s="20" t="s">
        <v>94</v>
      </c>
      <c r="AD74" s="21" t="s">
        <v>39</v>
      </c>
      <c r="AE74" s="21" t="s">
        <v>39</v>
      </c>
      <c r="AF74" s="21" t="s">
        <v>39</v>
      </c>
      <c r="AG74" s="21" t="s">
        <v>39</v>
      </c>
      <c r="AH74" s="21" t="s">
        <v>39</v>
      </c>
      <c r="AI74" s="17" t="s">
        <v>39</v>
      </c>
    </row>
    <row r="75" spans="1:35" s="2" customFormat="1" ht="90" x14ac:dyDescent="0.25">
      <c r="A75" s="33"/>
      <c r="B75" s="23" t="s">
        <v>260</v>
      </c>
      <c r="C75" s="21" t="s">
        <v>261</v>
      </c>
      <c r="D75" s="21" t="s">
        <v>266</v>
      </c>
      <c r="E75" s="21" t="s">
        <v>267</v>
      </c>
      <c r="F75" s="21" t="s">
        <v>37</v>
      </c>
      <c r="G75" s="19" t="s">
        <v>252</v>
      </c>
      <c r="H75" s="21" t="s">
        <v>38</v>
      </c>
      <c r="I75" s="20" t="s">
        <v>94</v>
      </c>
      <c r="J75" s="21" t="s">
        <v>39</v>
      </c>
      <c r="K75" s="20" t="s">
        <v>94</v>
      </c>
      <c r="L75" s="21" t="s">
        <v>39</v>
      </c>
      <c r="M75" s="21" t="s">
        <v>39</v>
      </c>
      <c r="N75" s="21" t="s">
        <v>39</v>
      </c>
      <c r="O75" s="21" t="s">
        <v>39</v>
      </c>
      <c r="P75" s="20" t="s">
        <v>94</v>
      </c>
      <c r="Q75" s="21" t="s">
        <v>39</v>
      </c>
      <c r="R75" s="20" t="s">
        <v>94</v>
      </c>
      <c r="S75" s="21" t="s">
        <v>39</v>
      </c>
      <c r="T75" s="21" t="s">
        <v>39</v>
      </c>
      <c r="U75" s="21" t="s">
        <v>39</v>
      </c>
      <c r="V75" s="21" t="s">
        <v>39</v>
      </c>
      <c r="W75" s="21" t="s">
        <v>39</v>
      </c>
      <c r="X75" s="21" t="s">
        <v>39</v>
      </c>
      <c r="Y75" s="20" t="s">
        <v>94</v>
      </c>
      <c r="Z75" s="21" t="s">
        <v>39</v>
      </c>
      <c r="AA75" s="20" t="s">
        <v>94</v>
      </c>
      <c r="AB75" s="21" t="s">
        <v>39</v>
      </c>
      <c r="AC75" s="20" t="s">
        <v>94</v>
      </c>
      <c r="AD75" s="21" t="s">
        <v>39</v>
      </c>
      <c r="AE75" s="21" t="s">
        <v>39</v>
      </c>
      <c r="AF75" s="21" t="s">
        <v>39</v>
      </c>
      <c r="AG75" s="21" t="s">
        <v>39</v>
      </c>
      <c r="AH75" s="21" t="s">
        <v>39</v>
      </c>
      <c r="AI75" s="17" t="s">
        <v>39</v>
      </c>
    </row>
    <row r="76" spans="1:35" s="2" customFormat="1" ht="165" x14ac:dyDescent="0.25">
      <c r="A76" s="33"/>
      <c r="B76" s="23" t="s">
        <v>260</v>
      </c>
      <c r="C76" s="21" t="s">
        <v>261</v>
      </c>
      <c r="D76" s="21" t="s">
        <v>277</v>
      </c>
      <c r="E76" s="21" t="s">
        <v>278</v>
      </c>
      <c r="F76" s="20" t="s">
        <v>37</v>
      </c>
      <c r="G76" s="19" t="s">
        <v>252</v>
      </c>
      <c r="H76" s="20" t="s">
        <v>38</v>
      </c>
      <c r="I76" s="20" t="s">
        <v>94</v>
      </c>
      <c r="J76" s="20" t="s">
        <v>39</v>
      </c>
      <c r="K76" s="20" t="s">
        <v>94</v>
      </c>
      <c r="L76" s="20" t="s">
        <v>39</v>
      </c>
      <c r="M76" s="20" t="s">
        <v>39</v>
      </c>
      <c r="N76" s="20" t="s">
        <v>39</v>
      </c>
      <c r="O76" s="20" t="s">
        <v>39</v>
      </c>
      <c r="P76" s="20" t="s">
        <v>94</v>
      </c>
      <c r="Q76" s="20" t="s">
        <v>39</v>
      </c>
      <c r="R76" s="20" t="s">
        <v>94</v>
      </c>
      <c r="S76" s="20" t="s">
        <v>39</v>
      </c>
      <c r="T76" s="20" t="s">
        <v>39</v>
      </c>
      <c r="U76" s="20" t="s">
        <v>39</v>
      </c>
      <c r="V76" s="20" t="s">
        <v>39</v>
      </c>
      <c r="W76" s="20" t="s">
        <v>39</v>
      </c>
      <c r="X76" s="20" t="s">
        <v>39</v>
      </c>
      <c r="Y76" s="20" t="s">
        <v>94</v>
      </c>
      <c r="Z76" s="20" t="s">
        <v>39</v>
      </c>
      <c r="AA76" s="20" t="s">
        <v>94</v>
      </c>
      <c r="AB76" s="20" t="s">
        <v>39</v>
      </c>
      <c r="AC76" s="20" t="s">
        <v>94</v>
      </c>
      <c r="AD76" s="20" t="s">
        <v>39</v>
      </c>
      <c r="AE76" s="20" t="s">
        <v>39</v>
      </c>
      <c r="AF76" s="20" t="s">
        <v>39</v>
      </c>
      <c r="AG76" s="20" t="s">
        <v>39</v>
      </c>
      <c r="AH76" s="20" t="s">
        <v>39</v>
      </c>
      <c r="AI76" s="11" t="s">
        <v>39</v>
      </c>
    </row>
    <row r="77" spans="1:35" s="2" customFormat="1" ht="90" x14ac:dyDescent="0.25">
      <c r="A77" s="33"/>
      <c r="B77" s="23" t="s">
        <v>260</v>
      </c>
      <c r="C77" s="21" t="s">
        <v>261</v>
      </c>
      <c r="D77" s="21" t="s">
        <v>313</v>
      </c>
      <c r="E77" s="21" t="s">
        <v>314</v>
      </c>
      <c r="F77" s="21" t="s">
        <v>37</v>
      </c>
      <c r="G77" s="19" t="s">
        <v>252</v>
      </c>
      <c r="H77" s="21" t="s">
        <v>38</v>
      </c>
      <c r="I77" s="20" t="s">
        <v>94</v>
      </c>
      <c r="J77" s="21" t="s">
        <v>39</v>
      </c>
      <c r="K77" s="20" t="s">
        <v>94</v>
      </c>
      <c r="L77" s="21" t="s">
        <v>39</v>
      </c>
      <c r="M77" s="21" t="s">
        <v>39</v>
      </c>
      <c r="N77" s="21" t="s">
        <v>39</v>
      </c>
      <c r="O77" s="21" t="s">
        <v>39</v>
      </c>
      <c r="P77" s="20" t="s">
        <v>94</v>
      </c>
      <c r="Q77" s="21" t="s">
        <v>39</v>
      </c>
      <c r="R77" s="20" t="s">
        <v>94</v>
      </c>
      <c r="S77" s="21" t="s">
        <v>39</v>
      </c>
      <c r="T77" s="21" t="s">
        <v>39</v>
      </c>
      <c r="U77" s="21" t="s">
        <v>39</v>
      </c>
      <c r="V77" s="21" t="s">
        <v>39</v>
      </c>
      <c r="W77" s="21" t="s">
        <v>39</v>
      </c>
      <c r="X77" s="21" t="s">
        <v>39</v>
      </c>
      <c r="Y77" s="20" t="s">
        <v>94</v>
      </c>
      <c r="Z77" s="21" t="s">
        <v>39</v>
      </c>
      <c r="AA77" s="20" t="s">
        <v>94</v>
      </c>
      <c r="AB77" s="21" t="s">
        <v>39</v>
      </c>
      <c r="AC77" s="20" t="s">
        <v>94</v>
      </c>
      <c r="AD77" s="21" t="s">
        <v>39</v>
      </c>
      <c r="AE77" s="21" t="s">
        <v>39</v>
      </c>
      <c r="AF77" s="21" t="s">
        <v>39</v>
      </c>
      <c r="AG77" s="21" t="s">
        <v>39</v>
      </c>
      <c r="AH77" s="21" t="s">
        <v>39</v>
      </c>
      <c r="AI77" s="17" t="s">
        <v>39</v>
      </c>
    </row>
    <row r="78" spans="1:35" s="2" customFormat="1" ht="90" x14ac:dyDescent="0.25">
      <c r="A78" s="33"/>
      <c r="B78" s="23" t="s">
        <v>260</v>
      </c>
      <c r="C78" s="21" t="s">
        <v>261</v>
      </c>
      <c r="D78" s="21" t="s">
        <v>315</v>
      </c>
      <c r="E78" s="21" t="s">
        <v>316</v>
      </c>
      <c r="F78" s="21" t="s">
        <v>37</v>
      </c>
      <c r="G78" s="19" t="s">
        <v>252</v>
      </c>
      <c r="H78" s="21" t="s">
        <v>38</v>
      </c>
      <c r="I78" s="20" t="s">
        <v>94</v>
      </c>
      <c r="J78" s="21" t="s">
        <v>39</v>
      </c>
      <c r="K78" s="20" t="s">
        <v>94</v>
      </c>
      <c r="L78" s="21" t="s">
        <v>39</v>
      </c>
      <c r="M78" s="21" t="s">
        <v>39</v>
      </c>
      <c r="N78" s="21" t="s">
        <v>39</v>
      </c>
      <c r="O78" s="21" t="s">
        <v>39</v>
      </c>
      <c r="P78" s="20" t="s">
        <v>94</v>
      </c>
      <c r="Q78" s="21" t="s">
        <v>39</v>
      </c>
      <c r="R78" s="20" t="s">
        <v>94</v>
      </c>
      <c r="S78" s="21" t="s">
        <v>39</v>
      </c>
      <c r="T78" s="21" t="s">
        <v>39</v>
      </c>
      <c r="U78" s="21" t="s">
        <v>39</v>
      </c>
      <c r="V78" s="21" t="s">
        <v>39</v>
      </c>
      <c r="W78" s="21" t="s">
        <v>39</v>
      </c>
      <c r="X78" s="21" t="s">
        <v>39</v>
      </c>
      <c r="Y78" s="20" t="s">
        <v>94</v>
      </c>
      <c r="Z78" s="21" t="s">
        <v>39</v>
      </c>
      <c r="AA78" s="20" t="s">
        <v>94</v>
      </c>
      <c r="AB78" s="21" t="s">
        <v>39</v>
      </c>
      <c r="AC78" s="20" t="s">
        <v>94</v>
      </c>
      <c r="AD78" s="21" t="s">
        <v>39</v>
      </c>
      <c r="AE78" s="21" t="s">
        <v>39</v>
      </c>
      <c r="AF78" s="21" t="s">
        <v>39</v>
      </c>
      <c r="AG78" s="21" t="s">
        <v>39</v>
      </c>
      <c r="AH78" s="21" t="s">
        <v>39</v>
      </c>
      <c r="AI78" s="17" t="s">
        <v>39</v>
      </c>
    </row>
    <row r="79" spans="1:35" s="2" customFormat="1" ht="90" x14ac:dyDescent="0.25">
      <c r="A79" s="33"/>
      <c r="B79" s="23" t="s">
        <v>260</v>
      </c>
      <c r="C79" s="21" t="s">
        <v>261</v>
      </c>
      <c r="D79" s="21" t="s">
        <v>317</v>
      </c>
      <c r="E79" s="21" t="s">
        <v>318</v>
      </c>
      <c r="F79" s="21" t="s">
        <v>37</v>
      </c>
      <c r="G79" s="19" t="s">
        <v>252</v>
      </c>
      <c r="H79" s="21" t="s">
        <v>38</v>
      </c>
      <c r="I79" s="20" t="s">
        <v>94</v>
      </c>
      <c r="J79" s="21" t="s">
        <v>39</v>
      </c>
      <c r="K79" s="20" t="s">
        <v>94</v>
      </c>
      <c r="L79" s="21" t="s">
        <v>39</v>
      </c>
      <c r="M79" s="21" t="s">
        <v>39</v>
      </c>
      <c r="N79" s="21" t="s">
        <v>39</v>
      </c>
      <c r="O79" s="21" t="s">
        <v>39</v>
      </c>
      <c r="P79" s="20" t="s">
        <v>94</v>
      </c>
      <c r="Q79" s="21" t="s">
        <v>39</v>
      </c>
      <c r="R79" s="20" t="s">
        <v>94</v>
      </c>
      <c r="S79" s="21" t="s">
        <v>39</v>
      </c>
      <c r="T79" s="21" t="s">
        <v>39</v>
      </c>
      <c r="U79" s="21" t="s">
        <v>39</v>
      </c>
      <c r="V79" s="21" t="s">
        <v>39</v>
      </c>
      <c r="W79" s="21" t="s">
        <v>39</v>
      </c>
      <c r="X79" s="21" t="s">
        <v>39</v>
      </c>
      <c r="Y79" s="20" t="s">
        <v>94</v>
      </c>
      <c r="Z79" s="21" t="s">
        <v>39</v>
      </c>
      <c r="AA79" s="20" t="s">
        <v>94</v>
      </c>
      <c r="AB79" s="21" t="s">
        <v>39</v>
      </c>
      <c r="AC79" s="20" t="s">
        <v>94</v>
      </c>
      <c r="AD79" s="21" t="s">
        <v>39</v>
      </c>
      <c r="AE79" s="21" t="s">
        <v>39</v>
      </c>
      <c r="AF79" s="21" t="s">
        <v>39</v>
      </c>
      <c r="AG79" s="21" t="s">
        <v>39</v>
      </c>
      <c r="AH79" s="21" t="s">
        <v>39</v>
      </c>
      <c r="AI79" s="17" t="s">
        <v>39</v>
      </c>
    </row>
    <row r="80" spans="1:35" s="2" customFormat="1" ht="90" x14ac:dyDescent="0.25">
      <c r="A80" s="33"/>
      <c r="B80" s="23" t="s">
        <v>260</v>
      </c>
      <c r="C80" s="21" t="s">
        <v>261</v>
      </c>
      <c r="D80" s="21" t="s">
        <v>319</v>
      </c>
      <c r="E80" s="21" t="s">
        <v>320</v>
      </c>
      <c r="F80" s="21" t="s">
        <v>37</v>
      </c>
      <c r="G80" s="19" t="s">
        <v>252</v>
      </c>
      <c r="H80" s="21" t="s">
        <v>38</v>
      </c>
      <c r="I80" s="20" t="s">
        <v>94</v>
      </c>
      <c r="J80" s="21" t="s">
        <v>39</v>
      </c>
      <c r="K80" s="20" t="s">
        <v>94</v>
      </c>
      <c r="L80" s="21" t="s">
        <v>39</v>
      </c>
      <c r="M80" s="21" t="s">
        <v>39</v>
      </c>
      <c r="N80" s="21" t="s">
        <v>39</v>
      </c>
      <c r="O80" s="21" t="s">
        <v>39</v>
      </c>
      <c r="P80" s="20" t="s">
        <v>94</v>
      </c>
      <c r="Q80" s="21" t="s">
        <v>39</v>
      </c>
      <c r="R80" s="20" t="s">
        <v>94</v>
      </c>
      <c r="S80" s="21" t="s">
        <v>39</v>
      </c>
      <c r="T80" s="21" t="s">
        <v>39</v>
      </c>
      <c r="U80" s="21" t="s">
        <v>39</v>
      </c>
      <c r="V80" s="21" t="s">
        <v>39</v>
      </c>
      <c r="W80" s="21" t="s">
        <v>39</v>
      </c>
      <c r="X80" s="21" t="s">
        <v>39</v>
      </c>
      <c r="Y80" s="20" t="s">
        <v>94</v>
      </c>
      <c r="Z80" s="21" t="s">
        <v>39</v>
      </c>
      <c r="AA80" s="20" t="s">
        <v>94</v>
      </c>
      <c r="AB80" s="21" t="s">
        <v>39</v>
      </c>
      <c r="AC80" s="20" t="s">
        <v>94</v>
      </c>
      <c r="AD80" s="21" t="s">
        <v>39</v>
      </c>
      <c r="AE80" s="21" t="s">
        <v>39</v>
      </c>
      <c r="AF80" s="21" t="s">
        <v>39</v>
      </c>
      <c r="AG80" s="21" t="s">
        <v>39</v>
      </c>
      <c r="AH80" s="21" t="s">
        <v>39</v>
      </c>
      <c r="AI80" s="17" t="s">
        <v>39</v>
      </c>
    </row>
    <row r="81" spans="1:35" s="2" customFormat="1" ht="90" x14ac:dyDescent="0.25">
      <c r="A81" s="33"/>
      <c r="B81" s="23" t="s">
        <v>260</v>
      </c>
      <c r="C81" s="21" t="s">
        <v>261</v>
      </c>
      <c r="D81" s="21" t="s">
        <v>321</v>
      </c>
      <c r="E81" s="21" t="s">
        <v>322</v>
      </c>
      <c r="F81" s="21" t="s">
        <v>37</v>
      </c>
      <c r="G81" s="19" t="s">
        <v>252</v>
      </c>
      <c r="H81" s="21" t="s">
        <v>38</v>
      </c>
      <c r="I81" s="20" t="s">
        <v>94</v>
      </c>
      <c r="J81" s="21" t="s">
        <v>39</v>
      </c>
      <c r="K81" s="20" t="s">
        <v>94</v>
      </c>
      <c r="L81" s="21" t="s">
        <v>39</v>
      </c>
      <c r="M81" s="21" t="s">
        <v>39</v>
      </c>
      <c r="N81" s="21" t="s">
        <v>39</v>
      </c>
      <c r="O81" s="21" t="s">
        <v>39</v>
      </c>
      <c r="P81" s="20" t="s">
        <v>94</v>
      </c>
      <c r="Q81" s="21" t="s">
        <v>39</v>
      </c>
      <c r="R81" s="20" t="s">
        <v>94</v>
      </c>
      <c r="S81" s="21" t="s">
        <v>39</v>
      </c>
      <c r="T81" s="21" t="s">
        <v>39</v>
      </c>
      <c r="U81" s="21" t="s">
        <v>39</v>
      </c>
      <c r="V81" s="21" t="s">
        <v>39</v>
      </c>
      <c r="W81" s="21" t="s">
        <v>39</v>
      </c>
      <c r="X81" s="21" t="s">
        <v>39</v>
      </c>
      <c r="Y81" s="20" t="s">
        <v>94</v>
      </c>
      <c r="Z81" s="21" t="s">
        <v>39</v>
      </c>
      <c r="AA81" s="20" t="s">
        <v>94</v>
      </c>
      <c r="AB81" s="21" t="s">
        <v>39</v>
      </c>
      <c r="AC81" s="20" t="s">
        <v>94</v>
      </c>
      <c r="AD81" s="21" t="s">
        <v>39</v>
      </c>
      <c r="AE81" s="21" t="s">
        <v>39</v>
      </c>
      <c r="AF81" s="21" t="s">
        <v>39</v>
      </c>
      <c r="AG81" s="21" t="s">
        <v>39</v>
      </c>
      <c r="AH81" s="21" t="s">
        <v>39</v>
      </c>
      <c r="AI81" s="17" t="s">
        <v>39</v>
      </c>
    </row>
    <row r="82" spans="1:35" s="2" customFormat="1" ht="180" x14ac:dyDescent="0.25">
      <c r="A82" s="33" t="s">
        <v>79</v>
      </c>
      <c r="B82" s="23" t="s">
        <v>260</v>
      </c>
      <c r="C82" s="21" t="s">
        <v>261</v>
      </c>
      <c r="D82" s="21" t="s">
        <v>279</v>
      </c>
      <c r="E82" s="21" t="s">
        <v>280</v>
      </c>
      <c r="F82" s="21" t="s">
        <v>37</v>
      </c>
      <c r="G82" s="19" t="s">
        <v>252</v>
      </c>
      <c r="H82" s="21" t="s">
        <v>37</v>
      </c>
      <c r="I82" s="19" t="s">
        <v>253</v>
      </c>
      <c r="J82" s="21" t="s">
        <v>37</v>
      </c>
      <c r="K82" s="21" t="s">
        <v>273</v>
      </c>
      <c r="L82" s="21" t="s">
        <v>37</v>
      </c>
      <c r="M82" s="21" t="s">
        <v>37</v>
      </c>
      <c r="N82" s="21" t="s">
        <v>38</v>
      </c>
      <c r="O82" s="21" t="s">
        <v>38</v>
      </c>
      <c r="P82" s="19" t="s">
        <v>255</v>
      </c>
      <c r="Q82" s="21" t="s">
        <v>281</v>
      </c>
      <c r="R82" s="21" t="s">
        <v>282</v>
      </c>
      <c r="S82" s="21" t="s">
        <v>38</v>
      </c>
      <c r="T82" s="21" t="s">
        <v>39</v>
      </c>
      <c r="U82" s="21" t="s">
        <v>39</v>
      </c>
      <c r="V82" s="21" t="s">
        <v>39</v>
      </c>
      <c r="W82" s="21" t="s">
        <v>39</v>
      </c>
      <c r="X82" s="21" t="s">
        <v>39</v>
      </c>
      <c r="Y82" s="21" t="s">
        <v>94</v>
      </c>
      <c r="Z82" s="21" t="s">
        <v>39</v>
      </c>
      <c r="AA82" s="21" t="s">
        <v>94</v>
      </c>
      <c r="AB82" s="21" t="s">
        <v>37</v>
      </c>
      <c r="AC82" s="19" t="s">
        <v>255</v>
      </c>
      <c r="AD82" s="21" t="s">
        <v>283</v>
      </c>
      <c r="AE82" s="21" t="s">
        <v>140</v>
      </c>
      <c r="AF82" s="21" t="s">
        <v>38</v>
      </c>
      <c r="AG82" s="21" t="s">
        <v>39</v>
      </c>
      <c r="AH82" s="21" t="s">
        <v>39</v>
      </c>
      <c r="AI82" s="17" t="s">
        <v>39</v>
      </c>
    </row>
    <row r="83" spans="1:35" s="2" customFormat="1" ht="165" x14ac:dyDescent="0.25">
      <c r="A83" s="33"/>
      <c r="B83" s="23" t="s">
        <v>260</v>
      </c>
      <c r="C83" s="21" t="s">
        <v>261</v>
      </c>
      <c r="D83" s="21" t="s">
        <v>277</v>
      </c>
      <c r="E83" s="21" t="s">
        <v>278</v>
      </c>
      <c r="F83" s="20" t="s">
        <v>37</v>
      </c>
      <c r="G83" s="19" t="s">
        <v>252</v>
      </c>
      <c r="H83" s="20" t="s">
        <v>38</v>
      </c>
      <c r="I83" s="20" t="s">
        <v>94</v>
      </c>
      <c r="J83" s="20" t="s">
        <v>39</v>
      </c>
      <c r="K83" s="20" t="s">
        <v>94</v>
      </c>
      <c r="L83" s="20" t="s">
        <v>39</v>
      </c>
      <c r="M83" s="20" t="s">
        <v>39</v>
      </c>
      <c r="N83" s="20" t="s">
        <v>39</v>
      </c>
      <c r="O83" s="20" t="s">
        <v>39</v>
      </c>
      <c r="P83" s="20" t="s">
        <v>94</v>
      </c>
      <c r="Q83" s="20" t="s">
        <v>39</v>
      </c>
      <c r="R83" s="21" t="s">
        <v>94</v>
      </c>
      <c r="S83" s="20" t="s">
        <v>39</v>
      </c>
      <c r="T83" s="20" t="s">
        <v>39</v>
      </c>
      <c r="U83" s="20" t="s">
        <v>39</v>
      </c>
      <c r="V83" s="20" t="s">
        <v>39</v>
      </c>
      <c r="W83" s="20" t="s">
        <v>39</v>
      </c>
      <c r="X83" s="20" t="s">
        <v>39</v>
      </c>
      <c r="Y83" s="21" t="s">
        <v>94</v>
      </c>
      <c r="Z83" s="20" t="s">
        <v>39</v>
      </c>
      <c r="AA83" s="21" t="s">
        <v>94</v>
      </c>
      <c r="AB83" s="20" t="s">
        <v>39</v>
      </c>
      <c r="AC83" s="21" t="s">
        <v>94</v>
      </c>
      <c r="AD83" s="20" t="s">
        <v>39</v>
      </c>
      <c r="AE83" s="20" t="s">
        <v>39</v>
      </c>
      <c r="AF83" s="20" t="s">
        <v>39</v>
      </c>
      <c r="AG83" s="20" t="s">
        <v>39</v>
      </c>
      <c r="AH83" s="20" t="s">
        <v>39</v>
      </c>
      <c r="AI83" s="11" t="s">
        <v>39</v>
      </c>
    </row>
    <row r="84" spans="1:35" s="2" customFormat="1" ht="210" x14ac:dyDescent="0.25">
      <c r="A84" s="33"/>
      <c r="B84" s="23" t="s">
        <v>260</v>
      </c>
      <c r="C84" s="21" t="s">
        <v>261</v>
      </c>
      <c r="D84" s="21" t="s">
        <v>284</v>
      </c>
      <c r="E84" s="21" t="s">
        <v>285</v>
      </c>
      <c r="F84" s="21" t="s">
        <v>37</v>
      </c>
      <c r="G84" s="19" t="s">
        <v>252</v>
      </c>
      <c r="H84" s="21" t="s">
        <v>37</v>
      </c>
      <c r="I84" s="19" t="s">
        <v>253</v>
      </c>
      <c r="J84" s="21" t="s">
        <v>37</v>
      </c>
      <c r="K84" s="21" t="s">
        <v>273</v>
      </c>
      <c r="L84" s="21" t="s">
        <v>37</v>
      </c>
      <c r="M84" s="21" t="s">
        <v>37</v>
      </c>
      <c r="N84" s="21" t="s">
        <v>38</v>
      </c>
      <c r="O84" s="21" t="s">
        <v>37</v>
      </c>
      <c r="P84" s="19" t="s">
        <v>255</v>
      </c>
      <c r="Q84" s="21" t="s">
        <v>37</v>
      </c>
      <c r="R84" s="21" t="s">
        <v>286</v>
      </c>
      <c r="S84" s="21" t="s">
        <v>38</v>
      </c>
      <c r="T84" s="21" t="s">
        <v>287</v>
      </c>
      <c r="U84" s="21" t="s">
        <v>288</v>
      </c>
      <c r="V84" s="21" t="s">
        <v>39</v>
      </c>
      <c r="W84" s="21" t="s">
        <v>257</v>
      </c>
      <c r="X84" s="21" t="s">
        <v>39</v>
      </c>
      <c r="Y84" s="21" t="s">
        <v>94</v>
      </c>
      <c r="Z84" s="21" t="s">
        <v>39</v>
      </c>
      <c r="AA84" s="21" t="s">
        <v>94</v>
      </c>
      <c r="AB84" s="21" t="s">
        <v>37</v>
      </c>
      <c r="AC84" s="19" t="s">
        <v>255</v>
      </c>
      <c r="AD84" s="21" t="s">
        <v>289</v>
      </c>
      <c r="AE84" s="21" t="s">
        <v>140</v>
      </c>
      <c r="AF84" s="21" t="s">
        <v>38</v>
      </c>
      <c r="AG84" s="21" t="s">
        <v>39</v>
      </c>
      <c r="AH84" s="21" t="s">
        <v>39</v>
      </c>
      <c r="AI84" s="17" t="s">
        <v>39</v>
      </c>
    </row>
    <row r="85" spans="1:35" s="2" customFormat="1" ht="90" x14ac:dyDescent="0.25">
      <c r="A85" s="33"/>
      <c r="B85" s="23" t="s">
        <v>260</v>
      </c>
      <c r="C85" s="21" t="s">
        <v>261</v>
      </c>
      <c r="D85" s="21" t="s">
        <v>300</v>
      </c>
      <c r="E85" s="21" t="s">
        <v>301</v>
      </c>
      <c r="F85" s="21" t="s">
        <v>37</v>
      </c>
      <c r="G85" s="19" t="s">
        <v>252</v>
      </c>
      <c r="H85" s="21" t="s">
        <v>38</v>
      </c>
      <c r="I85" s="20" t="s">
        <v>94</v>
      </c>
      <c r="J85" s="21" t="s">
        <v>39</v>
      </c>
      <c r="K85" s="20" t="s">
        <v>94</v>
      </c>
      <c r="L85" s="21" t="s">
        <v>39</v>
      </c>
      <c r="M85" s="21" t="s">
        <v>39</v>
      </c>
      <c r="N85" s="21" t="s">
        <v>39</v>
      </c>
      <c r="O85" s="21" t="s">
        <v>39</v>
      </c>
      <c r="P85" s="20" t="s">
        <v>94</v>
      </c>
      <c r="Q85" s="21" t="s">
        <v>39</v>
      </c>
      <c r="R85" s="21" t="s">
        <v>94</v>
      </c>
      <c r="S85" s="21" t="s">
        <v>39</v>
      </c>
      <c r="T85" s="21" t="s">
        <v>39</v>
      </c>
      <c r="U85" s="21" t="s">
        <v>39</v>
      </c>
      <c r="V85" s="21" t="s">
        <v>39</v>
      </c>
      <c r="W85" s="21" t="s">
        <v>39</v>
      </c>
      <c r="X85" s="21" t="s">
        <v>39</v>
      </c>
      <c r="Y85" s="21" t="s">
        <v>94</v>
      </c>
      <c r="Z85" s="21" t="s">
        <v>39</v>
      </c>
      <c r="AA85" s="21" t="s">
        <v>94</v>
      </c>
      <c r="AB85" s="21" t="s">
        <v>39</v>
      </c>
      <c r="AC85" s="21" t="s">
        <v>94</v>
      </c>
      <c r="AD85" s="21" t="s">
        <v>39</v>
      </c>
      <c r="AE85" s="21" t="s">
        <v>39</v>
      </c>
      <c r="AF85" s="21" t="s">
        <v>39</v>
      </c>
      <c r="AG85" s="21" t="s">
        <v>39</v>
      </c>
      <c r="AH85" s="21" t="s">
        <v>39</v>
      </c>
      <c r="AI85" s="17" t="s">
        <v>39</v>
      </c>
    </row>
    <row r="86" spans="1:35" s="2" customFormat="1" ht="45" x14ac:dyDescent="0.25">
      <c r="A86" s="33" t="s">
        <v>80</v>
      </c>
      <c r="B86" s="35" t="s">
        <v>240</v>
      </c>
      <c r="C86" s="36" t="s">
        <v>241</v>
      </c>
      <c r="D86" s="21" t="s">
        <v>242</v>
      </c>
      <c r="E86" s="21" t="s">
        <v>243</v>
      </c>
      <c r="F86" s="21" t="s">
        <v>244</v>
      </c>
      <c r="G86" s="21" t="s">
        <v>245</v>
      </c>
      <c r="H86" s="21" t="s">
        <v>37</v>
      </c>
      <c r="I86" s="20" t="s">
        <v>94</v>
      </c>
      <c r="J86" s="21" t="s">
        <v>37</v>
      </c>
      <c r="K86" s="21" t="s">
        <v>246</v>
      </c>
      <c r="L86" s="21" t="s">
        <v>38</v>
      </c>
      <c r="M86" s="21" t="s">
        <v>38</v>
      </c>
      <c r="N86" s="21" t="s">
        <v>39</v>
      </c>
      <c r="O86" s="21" t="s">
        <v>39</v>
      </c>
      <c r="P86" s="21" t="s">
        <v>39</v>
      </c>
      <c r="Q86" s="21" t="s">
        <v>39</v>
      </c>
      <c r="R86" s="21" t="s">
        <v>39</v>
      </c>
      <c r="S86" s="21" t="s">
        <v>39</v>
      </c>
      <c r="T86" s="21" t="s">
        <v>39</v>
      </c>
      <c r="U86" s="21" t="s">
        <v>39</v>
      </c>
      <c r="V86" s="21" t="s">
        <v>39</v>
      </c>
      <c r="W86" s="21" t="s">
        <v>39</v>
      </c>
      <c r="X86" s="21" t="s">
        <v>39</v>
      </c>
      <c r="Y86" s="21" t="s">
        <v>39</v>
      </c>
      <c r="Z86" s="21" t="s">
        <v>39</v>
      </c>
      <c r="AA86" s="21" t="s">
        <v>39</v>
      </c>
      <c r="AB86" s="21" t="s">
        <v>39</v>
      </c>
      <c r="AC86" s="21" t="s">
        <v>39</v>
      </c>
      <c r="AD86" s="21" t="s">
        <v>39</v>
      </c>
      <c r="AE86" s="21" t="s">
        <v>39</v>
      </c>
      <c r="AF86" s="21" t="s">
        <v>39</v>
      </c>
      <c r="AG86" s="21" t="s">
        <v>39</v>
      </c>
      <c r="AH86" s="21" t="s">
        <v>39</v>
      </c>
      <c r="AI86" s="17" t="s">
        <v>39</v>
      </c>
    </row>
    <row r="87" spans="1:35" s="2" customFormat="1" ht="28.5" customHeight="1" x14ac:dyDescent="0.25">
      <c r="A87" s="33"/>
      <c r="B87" s="35"/>
      <c r="C87" s="36"/>
      <c r="D87" s="21" t="s">
        <v>247</v>
      </c>
      <c r="E87" s="21" t="s">
        <v>248</v>
      </c>
      <c r="F87" s="21" t="s">
        <v>244</v>
      </c>
      <c r="G87" s="21" t="s">
        <v>249</v>
      </c>
      <c r="H87" s="21" t="s">
        <v>38</v>
      </c>
      <c r="I87" s="21" t="s">
        <v>39</v>
      </c>
      <c r="J87" s="21" t="s">
        <v>250</v>
      </c>
      <c r="K87" s="21" t="s">
        <v>39</v>
      </c>
      <c r="L87" s="21" t="s">
        <v>39</v>
      </c>
      <c r="M87" s="21" t="s">
        <v>39</v>
      </c>
      <c r="N87" s="21" t="s">
        <v>39</v>
      </c>
      <c r="O87" s="21" t="s">
        <v>39</v>
      </c>
      <c r="P87" s="21" t="s">
        <v>39</v>
      </c>
      <c r="Q87" s="21" t="s">
        <v>39</v>
      </c>
      <c r="R87" s="21" t="s">
        <v>39</v>
      </c>
      <c r="S87" s="21" t="s">
        <v>39</v>
      </c>
      <c r="T87" s="21" t="s">
        <v>39</v>
      </c>
      <c r="U87" s="21" t="s">
        <v>39</v>
      </c>
      <c r="V87" s="21" t="s">
        <v>39</v>
      </c>
      <c r="W87" s="21" t="s">
        <v>39</v>
      </c>
      <c r="X87" s="21" t="s">
        <v>39</v>
      </c>
      <c r="Y87" s="21" t="s">
        <v>39</v>
      </c>
      <c r="Z87" s="21" t="s">
        <v>39</v>
      </c>
      <c r="AA87" s="21" t="s">
        <v>39</v>
      </c>
      <c r="AB87" s="21" t="s">
        <v>39</v>
      </c>
      <c r="AC87" s="21" t="s">
        <v>39</v>
      </c>
      <c r="AD87" s="21" t="s">
        <v>39</v>
      </c>
      <c r="AE87" s="21" t="s">
        <v>39</v>
      </c>
      <c r="AF87" s="21" t="s">
        <v>39</v>
      </c>
      <c r="AG87" s="21" t="s">
        <v>39</v>
      </c>
      <c r="AH87" s="21" t="s">
        <v>39</v>
      </c>
      <c r="AI87" s="17" t="s">
        <v>39</v>
      </c>
    </row>
    <row r="88" spans="1:35" s="2" customFormat="1" ht="167.25" customHeight="1" x14ac:dyDescent="0.25">
      <c r="A88" s="33" t="s">
        <v>81</v>
      </c>
      <c r="B88" s="24" t="s">
        <v>189</v>
      </c>
      <c r="C88" s="21" t="s">
        <v>190</v>
      </c>
      <c r="D88" s="21" t="s">
        <v>191</v>
      </c>
      <c r="E88" s="21" t="s">
        <v>192</v>
      </c>
      <c r="F88" s="21" t="s">
        <v>37</v>
      </c>
      <c r="G88" s="21" t="s">
        <v>193</v>
      </c>
      <c r="H88" s="21" t="s">
        <v>38</v>
      </c>
      <c r="I88" s="20" t="s">
        <v>94</v>
      </c>
      <c r="J88" s="21" t="s">
        <v>38</v>
      </c>
      <c r="K88" s="20" t="s">
        <v>94</v>
      </c>
      <c r="L88" s="21" t="s">
        <v>38</v>
      </c>
      <c r="M88" s="21" t="s">
        <v>38</v>
      </c>
      <c r="N88" s="21" t="s">
        <v>38</v>
      </c>
      <c r="O88" s="21" t="s">
        <v>38</v>
      </c>
      <c r="P88" s="20" t="s">
        <v>94</v>
      </c>
      <c r="Q88" s="21" t="s">
        <v>38</v>
      </c>
      <c r="R88" s="21" t="s">
        <v>94</v>
      </c>
      <c r="S88" s="21" t="s">
        <v>38</v>
      </c>
      <c r="T88" s="21" t="s">
        <v>94</v>
      </c>
      <c r="U88" s="21" t="s">
        <v>94</v>
      </c>
      <c r="V88" s="21" t="s">
        <v>94</v>
      </c>
      <c r="W88" s="21" t="s">
        <v>94</v>
      </c>
      <c r="X88" s="21" t="s">
        <v>38</v>
      </c>
      <c r="Y88" s="21" t="s">
        <v>94</v>
      </c>
      <c r="Z88" s="21" t="s">
        <v>94</v>
      </c>
      <c r="AA88" s="21" t="s">
        <v>94</v>
      </c>
      <c r="AB88" s="21" t="s">
        <v>38</v>
      </c>
      <c r="AC88" s="21" t="s">
        <v>94</v>
      </c>
      <c r="AD88" s="21" t="s">
        <v>94</v>
      </c>
      <c r="AE88" s="21" t="s">
        <v>94</v>
      </c>
      <c r="AF88" s="21" t="s">
        <v>38</v>
      </c>
      <c r="AG88" s="21" t="s">
        <v>94</v>
      </c>
      <c r="AH88" s="21" t="s">
        <v>94</v>
      </c>
      <c r="AI88" s="17" t="s">
        <v>38</v>
      </c>
    </row>
    <row r="89" spans="1:35" s="2" customFormat="1" ht="152.25" customHeight="1" x14ac:dyDescent="0.25">
      <c r="A89" s="33"/>
      <c r="B89" s="24" t="s">
        <v>189</v>
      </c>
      <c r="C89" s="21" t="s">
        <v>190</v>
      </c>
      <c r="D89" s="21" t="s">
        <v>194</v>
      </c>
      <c r="E89" s="21" t="s">
        <v>195</v>
      </c>
      <c r="F89" s="21" t="s">
        <v>37</v>
      </c>
      <c r="G89" s="21" t="s">
        <v>196</v>
      </c>
      <c r="H89" s="21" t="s">
        <v>37</v>
      </c>
      <c r="I89" s="20" t="s">
        <v>94</v>
      </c>
      <c r="J89" s="21" t="s">
        <v>37</v>
      </c>
      <c r="K89" s="20" t="s">
        <v>94</v>
      </c>
      <c r="L89" s="21" t="s">
        <v>38</v>
      </c>
      <c r="M89" s="21" t="s">
        <v>38</v>
      </c>
      <c r="N89" s="21" t="s">
        <v>38</v>
      </c>
      <c r="O89" s="21" t="s">
        <v>38</v>
      </c>
      <c r="P89" s="20" t="s">
        <v>94</v>
      </c>
      <c r="Q89" s="21" t="s">
        <v>38</v>
      </c>
      <c r="R89" s="21" t="s">
        <v>94</v>
      </c>
      <c r="S89" s="21" t="s">
        <v>38</v>
      </c>
      <c r="T89" s="21" t="s">
        <v>94</v>
      </c>
      <c r="U89" s="21" t="s">
        <v>94</v>
      </c>
      <c r="V89" s="21" t="s">
        <v>94</v>
      </c>
      <c r="W89" s="21" t="s">
        <v>94</v>
      </c>
      <c r="X89" s="21" t="s">
        <v>38</v>
      </c>
      <c r="Y89" s="21" t="s">
        <v>94</v>
      </c>
      <c r="Z89" s="21" t="s">
        <v>94</v>
      </c>
      <c r="AA89" s="21" t="s">
        <v>94</v>
      </c>
      <c r="AB89" s="21" t="s">
        <v>38</v>
      </c>
      <c r="AC89" s="21" t="s">
        <v>94</v>
      </c>
      <c r="AD89" s="21" t="s">
        <v>94</v>
      </c>
      <c r="AE89" s="21" t="s">
        <v>94</v>
      </c>
      <c r="AF89" s="21" t="s">
        <v>38</v>
      </c>
      <c r="AG89" s="21" t="s">
        <v>94</v>
      </c>
      <c r="AH89" s="21" t="s">
        <v>94</v>
      </c>
      <c r="AI89" s="17" t="s">
        <v>38</v>
      </c>
    </row>
    <row r="90" spans="1:35" s="2" customFormat="1" ht="135" customHeight="1" x14ac:dyDescent="0.25">
      <c r="A90" s="33"/>
      <c r="B90" s="24" t="s">
        <v>189</v>
      </c>
      <c r="C90" s="21" t="s">
        <v>190</v>
      </c>
      <c r="D90" s="21" t="s">
        <v>197</v>
      </c>
      <c r="E90" s="21" t="s">
        <v>198</v>
      </c>
      <c r="F90" s="21" t="s">
        <v>37</v>
      </c>
      <c r="G90" s="21" t="s">
        <v>199</v>
      </c>
      <c r="H90" s="21" t="s">
        <v>38</v>
      </c>
      <c r="I90" s="19" t="s">
        <v>200</v>
      </c>
      <c r="J90" s="21" t="s">
        <v>38</v>
      </c>
      <c r="K90" s="19" t="s">
        <v>201</v>
      </c>
      <c r="L90" s="20" t="s">
        <v>94</v>
      </c>
      <c r="M90" s="21" t="s">
        <v>38</v>
      </c>
      <c r="N90" s="21" t="s">
        <v>38</v>
      </c>
      <c r="O90" s="21" t="s">
        <v>38</v>
      </c>
      <c r="P90" s="20" t="s">
        <v>94</v>
      </c>
      <c r="Q90" s="21" t="s">
        <v>38</v>
      </c>
      <c r="R90" s="21" t="s">
        <v>94</v>
      </c>
      <c r="S90" s="21" t="s">
        <v>38</v>
      </c>
      <c r="T90" s="21" t="s">
        <v>94</v>
      </c>
      <c r="U90" s="21" t="s">
        <v>94</v>
      </c>
      <c r="V90" s="21" t="s">
        <v>94</v>
      </c>
      <c r="W90" s="21" t="s">
        <v>94</v>
      </c>
      <c r="X90" s="21" t="s">
        <v>38</v>
      </c>
      <c r="Y90" s="21" t="s">
        <v>94</v>
      </c>
      <c r="Z90" s="21" t="s">
        <v>94</v>
      </c>
      <c r="AA90" s="21" t="s">
        <v>94</v>
      </c>
      <c r="AB90" s="21" t="s">
        <v>38</v>
      </c>
      <c r="AC90" s="21" t="s">
        <v>94</v>
      </c>
      <c r="AD90" s="21" t="s">
        <v>94</v>
      </c>
      <c r="AE90" s="21" t="s">
        <v>94</v>
      </c>
      <c r="AF90" s="21" t="s">
        <v>38</v>
      </c>
      <c r="AG90" s="21" t="s">
        <v>94</v>
      </c>
      <c r="AH90" s="21" t="s">
        <v>94</v>
      </c>
      <c r="AI90" s="17" t="s">
        <v>38</v>
      </c>
    </row>
    <row r="91" spans="1:35" s="2" customFormat="1" ht="142.5" customHeight="1" x14ac:dyDescent="0.25">
      <c r="A91" s="33"/>
      <c r="B91" s="24" t="s">
        <v>189</v>
      </c>
      <c r="C91" s="21" t="s">
        <v>190</v>
      </c>
      <c r="D91" s="21" t="s">
        <v>202</v>
      </c>
      <c r="E91" s="21" t="s">
        <v>203</v>
      </c>
      <c r="F91" s="21" t="s">
        <v>37</v>
      </c>
      <c r="G91" s="21" t="s">
        <v>204</v>
      </c>
      <c r="H91" s="21" t="s">
        <v>37</v>
      </c>
      <c r="I91" s="19" t="s">
        <v>200</v>
      </c>
      <c r="J91" s="21" t="s">
        <v>38</v>
      </c>
      <c r="K91" s="20" t="s">
        <v>94</v>
      </c>
      <c r="L91" s="21" t="s">
        <v>38</v>
      </c>
      <c r="M91" s="21" t="s">
        <v>38</v>
      </c>
      <c r="N91" s="21" t="s">
        <v>38</v>
      </c>
      <c r="O91" s="21" t="s">
        <v>38</v>
      </c>
      <c r="P91" s="20" t="s">
        <v>94</v>
      </c>
      <c r="Q91" s="21" t="s">
        <v>38</v>
      </c>
      <c r="R91" s="21" t="s">
        <v>94</v>
      </c>
      <c r="S91" s="21" t="s">
        <v>38</v>
      </c>
      <c r="T91" s="21" t="s">
        <v>94</v>
      </c>
      <c r="U91" s="21" t="s">
        <v>94</v>
      </c>
      <c r="V91" s="21" t="s">
        <v>94</v>
      </c>
      <c r="W91" s="21" t="s">
        <v>94</v>
      </c>
      <c r="X91" s="21" t="s">
        <v>38</v>
      </c>
      <c r="Y91" s="21" t="s">
        <v>94</v>
      </c>
      <c r="Z91" s="21" t="s">
        <v>94</v>
      </c>
      <c r="AA91" s="21" t="s">
        <v>94</v>
      </c>
      <c r="AB91" s="21" t="s">
        <v>38</v>
      </c>
      <c r="AC91" s="21" t="s">
        <v>94</v>
      </c>
      <c r="AD91" s="21" t="s">
        <v>94</v>
      </c>
      <c r="AE91" s="21" t="s">
        <v>94</v>
      </c>
      <c r="AF91" s="21" t="s">
        <v>38</v>
      </c>
      <c r="AG91" s="21" t="s">
        <v>94</v>
      </c>
      <c r="AH91" s="21" t="s">
        <v>94</v>
      </c>
      <c r="AI91" s="17" t="s">
        <v>38</v>
      </c>
    </row>
    <row r="92" spans="1:35" s="2" customFormat="1" ht="255" x14ac:dyDescent="0.25">
      <c r="A92" s="29" t="s">
        <v>209</v>
      </c>
      <c r="B92" s="24" t="s">
        <v>183</v>
      </c>
      <c r="C92" s="21" t="s">
        <v>205</v>
      </c>
      <c r="D92" s="21" t="s">
        <v>206</v>
      </c>
      <c r="E92" s="21" t="s">
        <v>207</v>
      </c>
      <c r="F92" s="21" t="s">
        <v>37</v>
      </c>
      <c r="G92" s="21" t="s">
        <v>208</v>
      </c>
      <c r="H92" s="21" t="s">
        <v>41</v>
      </c>
      <c r="I92" s="21" t="s">
        <v>187</v>
      </c>
      <c r="J92" s="21" t="s">
        <v>38</v>
      </c>
      <c r="K92" s="21" t="s">
        <v>187</v>
      </c>
      <c r="L92" s="21" t="s">
        <v>39</v>
      </c>
      <c r="M92" s="21" t="s">
        <v>39</v>
      </c>
      <c r="N92" s="21" t="s">
        <v>42</v>
      </c>
      <c r="O92" s="21" t="s">
        <v>42</v>
      </c>
      <c r="P92" s="21" t="s">
        <v>187</v>
      </c>
      <c r="Q92" s="21" t="s">
        <v>42</v>
      </c>
      <c r="R92" s="21" t="s">
        <v>168</v>
      </c>
      <c r="S92" s="21" t="s">
        <v>42</v>
      </c>
      <c r="T92" s="21" t="s">
        <v>168</v>
      </c>
      <c r="U92" s="21" t="s">
        <v>45</v>
      </c>
      <c r="V92" s="21" t="s">
        <v>239</v>
      </c>
      <c r="W92" s="21" t="s">
        <v>94</v>
      </c>
      <c r="X92" s="21" t="s">
        <v>39</v>
      </c>
      <c r="Y92" s="21" t="s">
        <v>187</v>
      </c>
      <c r="Z92" s="21" t="s">
        <v>43</v>
      </c>
      <c r="AA92" s="21" t="s">
        <v>187</v>
      </c>
      <c r="AB92" s="21" t="s">
        <v>48</v>
      </c>
      <c r="AC92" s="21" t="s">
        <v>187</v>
      </c>
      <c r="AD92" s="21" t="s">
        <v>94</v>
      </c>
      <c r="AE92" s="21" t="s">
        <v>187</v>
      </c>
      <c r="AF92" s="21" t="s">
        <v>48</v>
      </c>
      <c r="AG92" s="21" t="s">
        <v>94</v>
      </c>
      <c r="AH92" s="21" t="s">
        <v>187</v>
      </c>
      <c r="AI92" s="17" t="s">
        <v>48</v>
      </c>
    </row>
    <row r="93" spans="1:35" s="2" customFormat="1" ht="120" x14ac:dyDescent="0.25">
      <c r="A93" s="29" t="s">
        <v>82</v>
      </c>
      <c r="B93" s="24" t="s">
        <v>210</v>
      </c>
      <c r="C93" s="21" t="s">
        <v>211</v>
      </c>
      <c r="D93" s="21" t="s">
        <v>212</v>
      </c>
      <c r="E93" s="21" t="s">
        <v>213</v>
      </c>
      <c r="F93" s="21" t="s">
        <v>37</v>
      </c>
      <c r="G93" s="21" t="s">
        <v>100</v>
      </c>
      <c r="H93" s="21" t="s">
        <v>39</v>
      </c>
      <c r="I93" s="21" t="s">
        <v>39</v>
      </c>
      <c r="J93" s="21" t="s">
        <v>38</v>
      </c>
      <c r="K93" s="21" t="s">
        <v>39</v>
      </c>
      <c r="L93" s="21" t="s">
        <v>39</v>
      </c>
      <c r="M93" s="21" t="s">
        <v>39</v>
      </c>
      <c r="N93" s="21" t="s">
        <v>42</v>
      </c>
      <c r="O93" s="21" t="s">
        <v>42</v>
      </c>
      <c r="P93" s="21" t="s">
        <v>39</v>
      </c>
      <c r="Q93" s="21" t="s">
        <v>42</v>
      </c>
      <c r="R93" s="21" t="s">
        <v>39</v>
      </c>
      <c r="S93" s="21" t="s">
        <v>42</v>
      </c>
      <c r="T93" s="21" t="s">
        <v>39</v>
      </c>
      <c r="U93" s="21" t="s">
        <v>45</v>
      </c>
      <c r="V93" s="21" t="s">
        <v>214</v>
      </c>
      <c r="W93" s="21" t="s">
        <v>214</v>
      </c>
      <c r="X93" s="21" t="s">
        <v>38</v>
      </c>
      <c r="Y93" s="21" t="s">
        <v>39</v>
      </c>
      <c r="Z93" s="21" t="s">
        <v>43</v>
      </c>
      <c r="AA93" s="21" t="s">
        <v>39</v>
      </c>
      <c r="AB93" s="21" t="s">
        <v>48</v>
      </c>
      <c r="AC93" s="21" t="s">
        <v>39</v>
      </c>
      <c r="AD93" s="21" t="s">
        <v>94</v>
      </c>
      <c r="AE93" s="21" t="s">
        <v>39</v>
      </c>
      <c r="AF93" s="21" t="s">
        <v>48</v>
      </c>
      <c r="AG93" s="21" t="s">
        <v>94</v>
      </c>
      <c r="AH93" s="21" t="s">
        <v>39</v>
      </c>
      <c r="AI93" s="17" t="s">
        <v>48</v>
      </c>
    </row>
    <row r="94" spans="1:35" s="2" customFormat="1" ht="135" x14ac:dyDescent="0.25">
      <c r="A94" s="33" t="s">
        <v>83</v>
      </c>
      <c r="B94" s="24" t="s">
        <v>215</v>
      </c>
      <c r="C94" s="21" t="s">
        <v>202</v>
      </c>
      <c r="D94" s="21" t="s">
        <v>191</v>
      </c>
      <c r="E94" s="21" t="s">
        <v>216</v>
      </c>
      <c r="F94" s="21" t="s">
        <v>37</v>
      </c>
      <c r="G94" s="21" t="s">
        <v>390</v>
      </c>
      <c r="H94" s="21" t="s">
        <v>94</v>
      </c>
      <c r="I94" s="21" t="s">
        <v>94</v>
      </c>
      <c r="J94" s="21" t="s">
        <v>94</v>
      </c>
      <c r="K94" s="21" t="s">
        <v>94</v>
      </c>
      <c r="L94" s="21" t="s">
        <v>94</v>
      </c>
      <c r="M94" s="21" t="s">
        <v>94</v>
      </c>
      <c r="N94" s="21" t="s">
        <v>94</v>
      </c>
      <c r="O94" s="21" t="s">
        <v>94</v>
      </c>
      <c r="P94" s="21" t="s">
        <v>94</v>
      </c>
      <c r="Q94" s="21" t="s">
        <v>94</v>
      </c>
      <c r="R94" s="21" t="s">
        <v>94</v>
      </c>
      <c r="S94" s="21" t="s">
        <v>94</v>
      </c>
      <c r="T94" s="21" t="s">
        <v>94</v>
      </c>
      <c r="U94" s="21" t="s">
        <v>94</v>
      </c>
      <c r="V94" s="21" t="s">
        <v>94</v>
      </c>
      <c r="W94" s="21" t="s">
        <v>94</v>
      </c>
      <c r="X94" s="21" t="s">
        <v>94</v>
      </c>
      <c r="Y94" s="21" t="s">
        <v>94</v>
      </c>
      <c r="Z94" s="21" t="s">
        <v>94</v>
      </c>
      <c r="AA94" s="21" t="s">
        <v>94</v>
      </c>
      <c r="AB94" s="21" t="s">
        <v>94</v>
      </c>
      <c r="AC94" s="21" t="s">
        <v>94</v>
      </c>
      <c r="AD94" s="21" t="s">
        <v>94</v>
      </c>
      <c r="AE94" s="21" t="s">
        <v>94</v>
      </c>
      <c r="AF94" s="21" t="s">
        <v>94</v>
      </c>
      <c r="AG94" s="21" t="s">
        <v>94</v>
      </c>
      <c r="AH94" s="21" t="s">
        <v>94</v>
      </c>
      <c r="AI94" s="17" t="s">
        <v>94</v>
      </c>
    </row>
    <row r="95" spans="1:35" s="2" customFormat="1" ht="157.5" customHeight="1" x14ac:dyDescent="0.25">
      <c r="A95" s="33"/>
      <c r="B95" s="24" t="s">
        <v>215</v>
      </c>
      <c r="C95" s="21" t="s">
        <v>202</v>
      </c>
      <c r="D95" s="21" t="s">
        <v>190</v>
      </c>
      <c r="E95" s="21" t="s">
        <v>217</v>
      </c>
      <c r="F95" s="21" t="s">
        <v>37</v>
      </c>
      <c r="G95" s="21" t="s">
        <v>391</v>
      </c>
      <c r="H95" s="21" t="s">
        <v>94</v>
      </c>
      <c r="I95" s="21" t="s">
        <v>94</v>
      </c>
      <c r="J95" s="21" t="s">
        <v>94</v>
      </c>
      <c r="K95" s="21" t="s">
        <v>94</v>
      </c>
      <c r="L95" s="21" t="s">
        <v>94</v>
      </c>
      <c r="M95" s="21" t="s">
        <v>94</v>
      </c>
      <c r="N95" s="21" t="s">
        <v>94</v>
      </c>
      <c r="O95" s="21" t="s">
        <v>94</v>
      </c>
      <c r="P95" s="21" t="s">
        <v>94</v>
      </c>
      <c r="Q95" s="21" t="s">
        <v>94</v>
      </c>
      <c r="R95" s="21" t="s">
        <v>94</v>
      </c>
      <c r="S95" s="21" t="s">
        <v>94</v>
      </c>
      <c r="T95" s="21" t="s">
        <v>94</v>
      </c>
      <c r="U95" s="21" t="s">
        <v>94</v>
      </c>
      <c r="V95" s="21" t="s">
        <v>94</v>
      </c>
      <c r="W95" s="21" t="s">
        <v>94</v>
      </c>
      <c r="X95" s="21" t="s">
        <v>94</v>
      </c>
      <c r="Y95" s="21" t="s">
        <v>94</v>
      </c>
      <c r="Z95" s="21" t="s">
        <v>94</v>
      </c>
      <c r="AA95" s="21" t="s">
        <v>94</v>
      </c>
      <c r="AB95" s="21" t="s">
        <v>94</v>
      </c>
      <c r="AC95" s="21" t="s">
        <v>94</v>
      </c>
      <c r="AD95" s="21" t="s">
        <v>94</v>
      </c>
      <c r="AE95" s="21" t="s">
        <v>94</v>
      </c>
      <c r="AF95" s="21" t="s">
        <v>94</v>
      </c>
      <c r="AG95" s="21" t="s">
        <v>94</v>
      </c>
      <c r="AH95" s="21" t="s">
        <v>94</v>
      </c>
      <c r="AI95" s="17" t="s">
        <v>94</v>
      </c>
    </row>
    <row r="96" spans="1:35" s="2" customFormat="1" ht="176.25" customHeight="1" x14ac:dyDescent="0.25">
      <c r="A96" s="33"/>
      <c r="B96" s="24" t="s">
        <v>215</v>
      </c>
      <c r="C96" s="21" t="s">
        <v>202</v>
      </c>
      <c r="D96" s="21" t="s">
        <v>218</v>
      </c>
      <c r="E96" s="21" t="s">
        <v>219</v>
      </c>
      <c r="F96" s="21" t="s">
        <v>37</v>
      </c>
      <c r="G96" s="21" t="s">
        <v>392</v>
      </c>
      <c r="H96" s="21" t="s">
        <v>94</v>
      </c>
      <c r="I96" s="21" t="s">
        <v>94</v>
      </c>
      <c r="J96" s="21" t="s">
        <v>94</v>
      </c>
      <c r="K96" s="21" t="s">
        <v>94</v>
      </c>
      <c r="L96" s="21" t="s">
        <v>94</v>
      </c>
      <c r="M96" s="21" t="s">
        <v>94</v>
      </c>
      <c r="N96" s="21" t="s">
        <v>94</v>
      </c>
      <c r="O96" s="21" t="s">
        <v>94</v>
      </c>
      <c r="P96" s="21" t="s">
        <v>94</v>
      </c>
      <c r="Q96" s="21" t="s">
        <v>94</v>
      </c>
      <c r="R96" s="21" t="s">
        <v>94</v>
      </c>
      <c r="S96" s="21" t="s">
        <v>94</v>
      </c>
      <c r="T96" s="21" t="s">
        <v>94</v>
      </c>
      <c r="U96" s="21" t="s">
        <v>94</v>
      </c>
      <c r="V96" s="21" t="s">
        <v>94</v>
      </c>
      <c r="W96" s="21" t="s">
        <v>94</v>
      </c>
      <c r="X96" s="21" t="s">
        <v>94</v>
      </c>
      <c r="Y96" s="21" t="s">
        <v>94</v>
      </c>
      <c r="Z96" s="21" t="s">
        <v>94</v>
      </c>
      <c r="AA96" s="21" t="s">
        <v>94</v>
      </c>
      <c r="AB96" s="21" t="s">
        <v>94</v>
      </c>
      <c r="AC96" s="21" t="s">
        <v>94</v>
      </c>
      <c r="AD96" s="21" t="s">
        <v>94</v>
      </c>
      <c r="AE96" s="21" t="s">
        <v>94</v>
      </c>
      <c r="AF96" s="21" t="s">
        <v>94</v>
      </c>
      <c r="AG96" s="21" t="s">
        <v>94</v>
      </c>
      <c r="AH96" s="21" t="s">
        <v>94</v>
      </c>
      <c r="AI96" s="17" t="s">
        <v>94</v>
      </c>
    </row>
    <row r="97" spans="1:35" s="2" customFormat="1" ht="210" x14ac:dyDescent="0.25">
      <c r="A97" s="33"/>
      <c r="B97" s="24" t="s">
        <v>215</v>
      </c>
      <c r="C97" s="21" t="s">
        <v>202</v>
      </c>
      <c r="D97" s="21" t="s">
        <v>220</v>
      </c>
      <c r="E97" s="21" t="s">
        <v>221</v>
      </c>
      <c r="F97" s="21" t="s">
        <v>37</v>
      </c>
      <c r="G97" s="21" t="s">
        <v>393</v>
      </c>
      <c r="H97" s="21" t="s">
        <v>37</v>
      </c>
      <c r="I97" s="20" t="s">
        <v>94</v>
      </c>
      <c r="J97" s="21" t="s">
        <v>37</v>
      </c>
      <c r="K97" s="21" t="s">
        <v>394</v>
      </c>
      <c r="L97" s="21" t="s">
        <v>40</v>
      </c>
      <c r="M97" s="21" t="s">
        <v>39</v>
      </c>
      <c r="N97" s="21" t="s">
        <v>42</v>
      </c>
      <c r="O97" s="21" t="s">
        <v>42</v>
      </c>
      <c r="P97" s="20" t="s">
        <v>94</v>
      </c>
      <c r="Q97" s="21" t="s">
        <v>42</v>
      </c>
      <c r="R97" s="20" t="s">
        <v>94</v>
      </c>
      <c r="S97" s="21" t="s">
        <v>42</v>
      </c>
      <c r="T97" s="21" t="s">
        <v>222</v>
      </c>
      <c r="U97" s="20" t="s">
        <v>94</v>
      </c>
      <c r="V97" s="20" t="s">
        <v>94</v>
      </c>
      <c r="W97" s="20" t="s">
        <v>94</v>
      </c>
      <c r="X97" s="20" t="s">
        <v>94</v>
      </c>
      <c r="Y97" s="20" t="s">
        <v>94</v>
      </c>
      <c r="Z97" s="20" t="s">
        <v>94</v>
      </c>
      <c r="AA97" s="20" t="s">
        <v>94</v>
      </c>
      <c r="AB97" s="20" t="s">
        <v>94</v>
      </c>
      <c r="AC97" s="20" t="s">
        <v>94</v>
      </c>
      <c r="AD97" s="20" t="s">
        <v>94</v>
      </c>
      <c r="AE97" s="20" t="s">
        <v>94</v>
      </c>
      <c r="AF97" s="20" t="s">
        <v>94</v>
      </c>
      <c r="AG97" s="20" t="s">
        <v>94</v>
      </c>
      <c r="AH97" s="20" t="s">
        <v>94</v>
      </c>
      <c r="AI97" s="11" t="s">
        <v>94</v>
      </c>
    </row>
    <row r="98" spans="1:35" s="2" customFormat="1" ht="120" x14ac:dyDescent="0.25">
      <c r="A98" s="33" t="s">
        <v>84</v>
      </c>
      <c r="B98" s="24" t="s">
        <v>223</v>
      </c>
      <c r="C98" s="21" t="s">
        <v>224</v>
      </c>
      <c r="D98" s="21" t="s">
        <v>325</v>
      </c>
      <c r="E98" s="21" t="s">
        <v>225</v>
      </c>
      <c r="F98" s="21" t="s">
        <v>37</v>
      </c>
      <c r="G98" s="21" t="s">
        <v>395</v>
      </c>
      <c r="H98" s="21" t="s">
        <v>94</v>
      </c>
      <c r="I98" s="21" t="s">
        <v>94</v>
      </c>
      <c r="J98" s="21" t="s">
        <v>94</v>
      </c>
      <c r="K98" s="21" t="s">
        <v>94</v>
      </c>
      <c r="L98" s="21" t="s">
        <v>94</v>
      </c>
      <c r="M98" s="21" t="s">
        <v>94</v>
      </c>
      <c r="N98" s="21" t="s">
        <v>94</v>
      </c>
      <c r="O98" s="21" t="s">
        <v>94</v>
      </c>
      <c r="P98" s="21" t="s">
        <v>94</v>
      </c>
      <c r="Q98" s="21" t="s">
        <v>94</v>
      </c>
      <c r="R98" s="21" t="s">
        <v>94</v>
      </c>
      <c r="S98" s="21" t="s">
        <v>94</v>
      </c>
      <c r="T98" s="21" t="s">
        <v>94</v>
      </c>
      <c r="U98" s="21" t="s">
        <v>94</v>
      </c>
      <c r="V98" s="21" t="s">
        <v>94</v>
      </c>
      <c r="W98" s="21" t="s">
        <v>94</v>
      </c>
      <c r="X98" s="21" t="s">
        <v>94</v>
      </c>
      <c r="Y98" s="21" t="s">
        <v>94</v>
      </c>
      <c r="Z98" s="21" t="s">
        <v>94</v>
      </c>
      <c r="AA98" s="21" t="s">
        <v>94</v>
      </c>
      <c r="AB98" s="21" t="s">
        <v>94</v>
      </c>
      <c r="AC98" s="21" t="s">
        <v>94</v>
      </c>
      <c r="AD98" s="21" t="s">
        <v>94</v>
      </c>
      <c r="AE98" s="21" t="s">
        <v>94</v>
      </c>
      <c r="AF98" s="21" t="s">
        <v>94</v>
      </c>
      <c r="AG98" s="21" t="s">
        <v>94</v>
      </c>
      <c r="AH98" s="21" t="s">
        <v>94</v>
      </c>
      <c r="AI98" s="17" t="s">
        <v>94</v>
      </c>
    </row>
    <row r="99" spans="1:35" s="2" customFormat="1" ht="126.75" customHeight="1" x14ac:dyDescent="0.25">
      <c r="A99" s="33"/>
      <c r="B99" s="24" t="s">
        <v>223</v>
      </c>
      <c r="C99" s="21" t="s">
        <v>224</v>
      </c>
      <c r="D99" s="21" t="s">
        <v>324</v>
      </c>
      <c r="E99" s="21" t="s">
        <v>225</v>
      </c>
      <c r="F99" s="21" t="s">
        <v>37</v>
      </c>
      <c r="G99" s="21" t="s">
        <v>395</v>
      </c>
      <c r="H99" s="21" t="s">
        <v>94</v>
      </c>
      <c r="I99" s="20" t="s">
        <v>94</v>
      </c>
      <c r="J99" s="20" t="s">
        <v>94</v>
      </c>
      <c r="K99" s="20" t="s">
        <v>94</v>
      </c>
      <c r="L99" s="20" t="s">
        <v>94</v>
      </c>
      <c r="M99" s="20" t="s">
        <v>94</v>
      </c>
      <c r="N99" s="20" t="s">
        <v>94</v>
      </c>
      <c r="O99" s="20" t="s">
        <v>94</v>
      </c>
      <c r="P99" s="20" t="s">
        <v>94</v>
      </c>
      <c r="Q99" s="20" t="s">
        <v>94</v>
      </c>
      <c r="R99" s="20" t="s">
        <v>94</v>
      </c>
      <c r="S99" s="20" t="s">
        <v>94</v>
      </c>
      <c r="T99" s="20" t="s">
        <v>94</v>
      </c>
      <c r="U99" s="20" t="s">
        <v>94</v>
      </c>
      <c r="V99" s="20" t="s">
        <v>94</v>
      </c>
      <c r="W99" s="20" t="s">
        <v>94</v>
      </c>
      <c r="X99" s="20" t="s">
        <v>94</v>
      </c>
      <c r="Y99" s="20" t="s">
        <v>94</v>
      </c>
      <c r="Z99" s="20" t="s">
        <v>94</v>
      </c>
      <c r="AA99" s="20" t="s">
        <v>94</v>
      </c>
      <c r="AB99" s="20" t="s">
        <v>94</v>
      </c>
      <c r="AC99" s="20" t="s">
        <v>94</v>
      </c>
      <c r="AD99" s="20" t="s">
        <v>94</v>
      </c>
      <c r="AE99" s="20" t="s">
        <v>94</v>
      </c>
      <c r="AF99" s="20" t="s">
        <v>94</v>
      </c>
      <c r="AG99" s="20" t="s">
        <v>94</v>
      </c>
      <c r="AH99" s="20" t="s">
        <v>94</v>
      </c>
      <c r="AI99" s="11" t="s">
        <v>94</v>
      </c>
    </row>
    <row r="100" spans="1:35" s="2" customFormat="1" ht="60" customHeight="1" x14ac:dyDescent="0.25">
      <c r="A100" s="33" t="s">
        <v>306</v>
      </c>
      <c r="B100" s="23" t="s">
        <v>263</v>
      </c>
      <c r="C100" s="21" t="s">
        <v>261</v>
      </c>
      <c r="D100" s="21" t="s">
        <v>311</v>
      </c>
      <c r="E100" s="21" t="s">
        <v>312</v>
      </c>
      <c r="F100" s="21" t="s">
        <v>37</v>
      </c>
      <c r="G100" s="19" t="s">
        <v>252</v>
      </c>
      <c r="H100" s="21" t="s">
        <v>38</v>
      </c>
      <c r="I100" s="20" t="s">
        <v>94</v>
      </c>
      <c r="J100" s="21" t="s">
        <v>39</v>
      </c>
      <c r="K100" s="20" t="s">
        <v>94</v>
      </c>
      <c r="L100" s="21" t="s">
        <v>39</v>
      </c>
      <c r="M100" s="21" t="s">
        <v>39</v>
      </c>
      <c r="N100" s="21" t="s">
        <v>39</v>
      </c>
      <c r="O100" s="21" t="s">
        <v>39</v>
      </c>
      <c r="P100" s="20" t="s">
        <v>94</v>
      </c>
      <c r="Q100" s="21" t="s">
        <v>39</v>
      </c>
      <c r="R100" s="20" t="s">
        <v>94</v>
      </c>
      <c r="S100" s="21" t="s">
        <v>39</v>
      </c>
      <c r="T100" s="21" t="s">
        <v>39</v>
      </c>
      <c r="U100" s="21" t="s">
        <v>39</v>
      </c>
      <c r="V100" s="21" t="s">
        <v>39</v>
      </c>
      <c r="W100" s="21" t="s">
        <v>39</v>
      </c>
      <c r="X100" s="21" t="s">
        <v>39</v>
      </c>
      <c r="Y100" s="21" t="s">
        <v>94</v>
      </c>
      <c r="Z100" s="21" t="s">
        <v>39</v>
      </c>
      <c r="AA100" s="21" t="s">
        <v>94</v>
      </c>
      <c r="AB100" s="21" t="s">
        <v>39</v>
      </c>
      <c r="AC100" s="21" t="s">
        <v>94</v>
      </c>
      <c r="AD100" s="21" t="s">
        <v>39</v>
      </c>
      <c r="AE100" s="21" t="s">
        <v>39</v>
      </c>
      <c r="AF100" s="21" t="s">
        <v>39</v>
      </c>
      <c r="AG100" s="21" t="s">
        <v>39</v>
      </c>
      <c r="AH100" s="21" t="s">
        <v>39</v>
      </c>
      <c r="AI100" s="17" t="s">
        <v>39</v>
      </c>
    </row>
    <row r="101" spans="1:35" s="2" customFormat="1" ht="165" x14ac:dyDescent="0.25">
      <c r="A101" s="33"/>
      <c r="B101" s="23" t="s">
        <v>263</v>
      </c>
      <c r="C101" s="21" t="s">
        <v>261</v>
      </c>
      <c r="D101" s="21" t="s">
        <v>277</v>
      </c>
      <c r="E101" s="21" t="s">
        <v>278</v>
      </c>
      <c r="F101" s="20" t="s">
        <v>37</v>
      </c>
      <c r="G101" s="19" t="s">
        <v>252</v>
      </c>
      <c r="H101" s="20" t="s">
        <v>38</v>
      </c>
      <c r="I101" s="20" t="s">
        <v>94</v>
      </c>
      <c r="J101" s="20" t="s">
        <v>39</v>
      </c>
      <c r="K101" s="20" t="s">
        <v>94</v>
      </c>
      <c r="L101" s="20" t="s">
        <v>39</v>
      </c>
      <c r="M101" s="20" t="s">
        <v>39</v>
      </c>
      <c r="N101" s="20" t="s">
        <v>39</v>
      </c>
      <c r="O101" s="20" t="s">
        <v>39</v>
      </c>
      <c r="P101" s="20" t="s">
        <v>94</v>
      </c>
      <c r="Q101" s="20" t="s">
        <v>39</v>
      </c>
      <c r="R101" s="20" t="s">
        <v>94</v>
      </c>
      <c r="S101" s="20" t="s">
        <v>39</v>
      </c>
      <c r="T101" s="20" t="s">
        <v>39</v>
      </c>
      <c r="U101" s="20" t="s">
        <v>39</v>
      </c>
      <c r="V101" s="20" t="s">
        <v>39</v>
      </c>
      <c r="W101" s="20" t="s">
        <v>39</v>
      </c>
      <c r="X101" s="20" t="s">
        <v>39</v>
      </c>
      <c r="Y101" s="20" t="s">
        <v>94</v>
      </c>
      <c r="Z101" s="20" t="s">
        <v>39</v>
      </c>
      <c r="AA101" s="21" t="s">
        <v>94</v>
      </c>
      <c r="AB101" s="20" t="s">
        <v>39</v>
      </c>
      <c r="AC101" s="20" t="s">
        <v>94</v>
      </c>
      <c r="AD101" s="20" t="s">
        <v>39</v>
      </c>
      <c r="AE101" s="20" t="s">
        <v>39</v>
      </c>
      <c r="AF101" s="20" t="s">
        <v>39</v>
      </c>
      <c r="AG101" s="20" t="s">
        <v>39</v>
      </c>
      <c r="AH101" s="20" t="s">
        <v>39</v>
      </c>
      <c r="AI101" s="11" t="s">
        <v>39</v>
      </c>
    </row>
    <row r="102" spans="1:35" s="2" customFormat="1" ht="60" x14ac:dyDescent="0.25">
      <c r="A102" s="33"/>
      <c r="B102" s="23" t="s">
        <v>263</v>
      </c>
      <c r="C102" s="21" t="s">
        <v>261</v>
      </c>
      <c r="D102" s="21" t="s">
        <v>313</v>
      </c>
      <c r="E102" s="21" t="s">
        <v>314</v>
      </c>
      <c r="F102" s="21" t="s">
        <v>37</v>
      </c>
      <c r="G102" s="19" t="s">
        <v>252</v>
      </c>
      <c r="H102" s="21" t="s">
        <v>38</v>
      </c>
      <c r="I102" s="20" t="s">
        <v>94</v>
      </c>
      <c r="J102" s="21" t="s">
        <v>39</v>
      </c>
      <c r="K102" s="20" t="s">
        <v>94</v>
      </c>
      <c r="L102" s="21" t="s">
        <v>39</v>
      </c>
      <c r="M102" s="21" t="s">
        <v>39</v>
      </c>
      <c r="N102" s="21" t="s">
        <v>39</v>
      </c>
      <c r="O102" s="21" t="s">
        <v>39</v>
      </c>
      <c r="P102" s="20" t="s">
        <v>94</v>
      </c>
      <c r="Q102" s="21" t="s">
        <v>39</v>
      </c>
      <c r="R102" s="20" t="s">
        <v>94</v>
      </c>
      <c r="S102" s="21" t="s">
        <v>39</v>
      </c>
      <c r="T102" s="21" t="s">
        <v>39</v>
      </c>
      <c r="U102" s="21" t="s">
        <v>39</v>
      </c>
      <c r="V102" s="21" t="s">
        <v>39</v>
      </c>
      <c r="W102" s="21" t="s">
        <v>39</v>
      </c>
      <c r="X102" s="21" t="s">
        <v>39</v>
      </c>
      <c r="Y102" s="20" t="s">
        <v>94</v>
      </c>
      <c r="Z102" s="21" t="s">
        <v>39</v>
      </c>
      <c r="AA102" s="21" t="s">
        <v>94</v>
      </c>
      <c r="AB102" s="21" t="s">
        <v>39</v>
      </c>
      <c r="AC102" s="20" t="s">
        <v>94</v>
      </c>
      <c r="AD102" s="21" t="s">
        <v>39</v>
      </c>
      <c r="AE102" s="21" t="s">
        <v>39</v>
      </c>
      <c r="AF102" s="21" t="s">
        <v>39</v>
      </c>
      <c r="AG102" s="21" t="s">
        <v>39</v>
      </c>
      <c r="AH102" s="21" t="s">
        <v>39</v>
      </c>
      <c r="AI102" s="17" t="s">
        <v>39</v>
      </c>
    </row>
    <row r="103" spans="1:35" s="2" customFormat="1" ht="60" customHeight="1" x14ac:dyDescent="0.25">
      <c r="A103" s="33" t="s">
        <v>85</v>
      </c>
      <c r="B103" s="23" t="s">
        <v>263</v>
      </c>
      <c r="C103" s="21" t="s">
        <v>261</v>
      </c>
      <c r="D103" s="21" t="s">
        <v>321</v>
      </c>
      <c r="E103" s="21" t="s">
        <v>322</v>
      </c>
      <c r="F103" s="21" t="s">
        <v>37</v>
      </c>
      <c r="G103" s="19" t="s">
        <v>252</v>
      </c>
      <c r="H103" s="21" t="s">
        <v>38</v>
      </c>
      <c r="I103" s="20" t="s">
        <v>94</v>
      </c>
      <c r="J103" s="21" t="s">
        <v>39</v>
      </c>
      <c r="K103" s="20" t="s">
        <v>94</v>
      </c>
      <c r="L103" s="21" t="s">
        <v>39</v>
      </c>
      <c r="M103" s="21" t="s">
        <v>39</v>
      </c>
      <c r="N103" s="21" t="s">
        <v>39</v>
      </c>
      <c r="O103" s="21" t="s">
        <v>39</v>
      </c>
      <c r="P103" s="20" t="s">
        <v>94</v>
      </c>
      <c r="Q103" s="21" t="s">
        <v>39</v>
      </c>
      <c r="R103" s="20" t="s">
        <v>94</v>
      </c>
      <c r="S103" s="21" t="s">
        <v>39</v>
      </c>
      <c r="T103" s="21" t="s">
        <v>39</v>
      </c>
      <c r="U103" s="21" t="s">
        <v>39</v>
      </c>
      <c r="V103" s="21" t="s">
        <v>39</v>
      </c>
      <c r="W103" s="21" t="s">
        <v>39</v>
      </c>
      <c r="X103" s="21" t="s">
        <v>39</v>
      </c>
      <c r="Y103" s="20" t="s">
        <v>94</v>
      </c>
      <c r="Z103" s="21" t="s">
        <v>39</v>
      </c>
      <c r="AA103" s="21" t="s">
        <v>94</v>
      </c>
      <c r="AB103" s="21" t="s">
        <v>39</v>
      </c>
      <c r="AC103" s="20" t="s">
        <v>94</v>
      </c>
      <c r="AD103" s="21" t="s">
        <v>39</v>
      </c>
      <c r="AE103" s="21" t="s">
        <v>39</v>
      </c>
      <c r="AF103" s="21" t="s">
        <v>39</v>
      </c>
      <c r="AG103" s="21" t="s">
        <v>39</v>
      </c>
      <c r="AH103" s="21" t="s">
        <v>39</v>
      </c>
      <c r="AI103" s="17" t="s">
        <v>39</v>
      </c>
    </row>
    <row r="104" spans="1:35" s="2" customFormat="1" ht="60" customHeight="1" x14ac:dyDescent="0.25">
      <c r="A104" s="33"/>
      <c r="B104" s="23" t="s">
        <v>263</v>
      </c>
      <c r="C104" s="21" t="s">
        <v>261</v>
      </c>
      <c r="D104" s="21" t="s">
        <v>266</v>
      </c>
      <c r="E104" s="21" t="s">
        <v>267</v>
      </c>
      <c r="F104" s="21" t="s">
        <v>37</v>
      </c>
      <c r="G104" s="19" t="s">
        <v>252</v>
      </c>
      <c r="H104" s="21" t="s">
        <v>38</v>
      </c>
      <c r="I104" s="20" t="s">
        <v>94</v>
      </c>
      <c r="J104" s="21" t="s">
        <v>39</v>
      </c>
      <c r="K104" s="20" t="s">
        <v>94</v>
      </c>
      <c r="L104" s="21" t="s">
        <v>39</v>
      </c>
      <c r="M104" s="21" t="s">
        <v>39</v>
      </c>
      <c r="N104" s="21" t="s">
        <v>39</v>
      </c>
      <c r="O104" s="21" t="s">
        <v>39</v>
      </c>
      <c r="P104" s="20" t="s">
        <v>94</v>
      </c>
      <c r="Q104" s="21" t="s">
        <v>39</v>
      </c>
      <c r="R104" s="20" t="s">
        <v>94</v>
      </c>
      <c r="S104" s="21" t="s">
        <v>39</v>
      </c>
      <c r="T104" s="21" t="s">
        <v>39</v>
      </c>
      <c r="U104" s="21" t="s">
        <v>39</v>
      </c>
      <c r="V104" s="21" t="s">
        <v>39</v>
      </c>
      <c r="W104" s="21" t="s">
        <v>39</v>
      </c>
      <c r="X104" s="21" t="s">
        <v>39</v>
      </c>
      <c r="Y104" s="20" t="s">
        <v>94</v>
      </c>
      <c r="Z104" s="21" t="s">
        <v>39</v>
      </c>
      <c r="AA104" s="21" t="s">
        <v>94</v>
      </c>
      <c r="AB104" s="21" t="s">
        <v>39</v>
      </c>
      <c r="AC104" s="20" t="s">
        <v>94</v>
      </c>
      <c r="AD104" s="21" t="s">
        <v>39</v>
      </c>
      <c r="AE104" s="21" t="s">
        <v>39</v>
      </c>
      <c r="AF104" s="21" t="s">
        <v>39</v>
      </c>
      <c r="AG104" s="21" t="s">
        <v>39</v>
      </c>
      <c r="AH104" s="21" t="s">
        <v>39</v>
      </c>
      <c r="AI104" s="17" t="s">
        <v>39</v>
      </c>
    </row>
    <row r="105" spans="1:35" s="2" customFormat="1" ht="60" customHeight="1" x14ac:dyDescent="0.25">
      <c r="A105" s="33"/>
      <c r="B105" s="23" t="s">
        <v>263</v>
      </c>
      <c r="C105" s="21" t="s">
        <v>261</v>
      </c>
      <c r="D105" s="21" t="s">
        <v>264</v>
      </c>
      <c r="E105" s="21" t="s">
        <v>265</v>
      </c>
      <c r="F105" s="21" t="s">
        <v>37</v>
      </c>
      <c r="G105" s="19" t="s">
        <v>252</v>
      </c>
      <c r="H105" s="21" t="s">
        <v>38</v>
      </c>
      <c r="I105" s="20" t="s">
        <v>94</v>
      </c>
      <c r="J105" s="21" t="s">
        <v>39</v>
      </c>
      <c r="K105" s="20" t="s">
        <v>94</v>
      </c>
      <c r="L105" s="21" t="s">
        <v>39</v>
      </c>
      <c r="M105" s="21" t="s">
        <v>39</v>
      </c>
      <c r="N105" s="21" t="s">
        <v>39</v>
      </c>
      <c r="O105" s="21" t="s">
        <v>39</v>
      </c>
      <c r="P105" s="20" t="s">
        <v>94</v>
      </c>
      <c r="Q105" s="21" t="s">
        <v>39</v>
      </c>
      <c r="R105" s="20" t="s">
        <v>94</v>
      </c>
      <c r="S105" s="21" t="s">
        <v>39</v>
      </c>
      <c r="T105" s="21" t="s">
        <v>39</v>
      </c>
      <c r="U105" s="21" t="s">
        <v>39</v>
      </c>
      <c r="V105" s="21" t="s">
        <v>39</v>
      </c>
      <c r="W105" s="21" t="s">
        <v>39</v>
      </c>
      <c r="X105" s="21" t="s">
        <v>39</v>
      </c>
      <c r="Y105" s="20" t="s">
        <v>94</v>
      </c>
      <c r="Z105" s="21" t="s">
        <v>39</v>
      </c>
      <c r="AA105" s="21" t="s">
        <v>94</v>
      </c>
      <c r="AB105" s="21" t="s">
        <v>39</v>
      </c>
      <c r="AC105" s="20" t="s">
        <v>94</v>
      </c>
      <c r="AD105" s="21" t="s">
        <v>39</v>
      </c>
      <c r="AE105" s="21" t="s">
        <v>39</v>
      </c>
      <c r="AF105" s="21" t="s">
        <v>39</v>
      </c>
      <c r="AG105" s="21" t="s">
        <v>39</v>
      </c>
      <c r="AH105" s="21" t="s">
        <v>39</v>
      </c>
      <c r="AI105" s="17" t="s">
        <v>39</v>
      </c>
    </row>
    <row r="106" spans="1:35" s="2" customFormat="1" ht="165" x14ac:dyDescent="0.25">
      <c r="A106" s="33"/>
      <c r="B106" s="23" t="s">
        <v>263</v>
      </c>
      <c r="C106" s="21" t="s">
        <v>261</v>
      </c>
      <c r="D106" s="21" t="s">
        <v>277</v>
      </c>
      <c r="E106" s="21" t="s">
        <v>278</v>
      </c>
      <c r="F106" s="20" t="s">
        <v>37</v>
      </c>
      <c r="G106" s="19" t="s">
        <v>252</v>
      </c>
      <c r="H106" s="20" t="s">
        <v>38</v>
      </c>
      <c r="I106" s="20" t="s">
        <v>94</v>
      </c>
      <c r="J106" s="20" t="s">
        <v>39</v>
      </c>
      <c r="K106" s="20" t="s">
        <v>94</v>
      </c>
      <c r="L106" s="20" t="s">
        <v>39</v>
      </c>
      <c r="M106" s="20" t="s">
        <v>39</v>
      </c>
      <c r="N106" s="20" t="s">
        <v>39</v>
      </c>
      <c r="O106" s="20" t="s">
        <v>39</v>
      </c>
      <c r="P106" s="20" t="s">
        <v>94</v>
      </c>
      <c r="Q106" s="20" t="s">
        <v>39</v>
      </c>
      <c r="R106" s="20" t="s">
        <v>94</v>
      </c>
      <c r="S106" s="20" t="s">
        <v>39</v>
      </c>
      <c r="T106" s="20" t="s">
        <v>39</v>
      </c>
      <c r="U106" s="20" t="s">
        <v>39</v>
      </c>
      <c r="V106" s="20" t="s">
        <v>39</v>
      </c>
      <c r="W106" s="20" t="s">
        <v>39</v>
      </c>
      <c r="X106" s="20" t="s">
        <v>39</v>
      </c>
      <c r="Y106" s="20" t="s">
        <v>94</v>
      </c>
      <c r="Z106" s="20" t="s">
        <v>39</v>
      </c>
      <c r="AA106" s="21" t="s">
        <v>94</v>
      </c>
      <c r="AB106" s="20" t="s">
        <v>39</v>
      </c>
      <c r="AC106" s="20" t="s">
        <v>94</v>
      </c>
      <c r="AD106" s="20" t="s">
        <v>39</v>
      </c>
      <c r="AE106" s="20" t="s">
        <v>39</v>
      </c>
      <c r="AF106" s="20" t="s">
        <v>39</v>
      </c>
      <c r="AG106" s="20" t="s">
        <v>39</v>
      </c>
      <c r="AH106" s="20" t="s">
        <v>39</v>
      </c>
      <c r="AI106" s="11" t="s">
        <v>39</v>
      </c>
    </row>
    <row r="107" spans="1:35" s="2" customFormat="1" ht="30" x14ac:dyDescent="0.25">
      <c r="A107" s="29" t="s">
        <v>86</v>
      </c>
      <c r="B107" s="24" t="s">
        <v>226</v>
      </c>
      <c r="C107" s="21" t="s">
        <v>227</v>
      </c>
      <c r="D107" s="21" t="s">
        <v>101</v>
      </c>
      <c r="E107" s="21" t="s">
        <v>102</v>
      </c>
      <c r="F107" s="21" t="s">
        <v>37</v>
      </c>
      <c r="G107" s="21" t="s">
        <v>94</v>
      </c>
      <c r="H107" s="21" t="s">
        <v>41</v>
      </c>
      <c r="I107" s="20" t="s">
        <v>94</v>
      </c>
      <c r="J107" s="21" t="s">
        <v>38</v>
      </c>
      <c r="K107" s="20" t="s">
        <v>94</v>
      </c>
      <c r="L107" s="21" t="s">
        <v>39</v>
      </c>
      <c r="M107" s="21" t="s">
        <v>39</v>
      </c>
      <c r="N107" s="21" t="s">
        <v>42</v>
      </c>
      <c r="O107" s="21" t="s">
        <v>42</v>
      </c>
      <c r="P107" s="20" t="s">
        <v>94</v>
      </c>
      <c r="Q107" s="21" t="s">
        <v>42</v>
      </c>
      <c r="R107" s="20" t="s">
        <v>94</v>
      </c>
      <c r="S107" s="21" t="s">
        <v>42</v>
      </c>
      <c r="T107" s="21" t="s">
        <v>94</v>
      </c>
      <c r="U107" s="21" t="s">
        <v>94</v>
      </c>
      <c r="V107" s="21" t="s">
        <v>94</v>
      </c>
      <c r="W107" s="21" t="s">
        <v>94</v>
      </c>
      <c r="X107" s="21" t="s">
        <v>94</v>
      </c>
      <c r="Y107" s="20" t="s">
        <v>94</v>
      </c>
      <c r="Z107" s="21" t="s">
        <v>43</v>
      </c>
      <c r="AA107" s="21" t="s">
        <v>94</v>
      </c>
      <c r="AB107" s="21" t="s">
        <v>48</v>
      </c>
      <c r="AC107" s="20" t="s">
        <v>94</v>
      </c>
      <c r="AD107" s="21" t="s">
        <v>94</v>
      </c>
      <c r="AE107" s="21" t="s">
        <v>94</v>
      </c>
      <c r="AF107" s="21" t="s">
        <v>48</v>
      </c>
      <c r="AG107" s="21" t="s">
        <v>94</v>
      </c>
      <c r="AH107" s="21" t="s">
        <v>94</v>
      </c>
      <c r="AI107" s="17" t="s">
        <v>48</v>
      </c>
    </row>
    <row r="108" spans="1:35" s="2" customFormat="1" ht="30" x14ac:dyDescent="0.25">
      <c r="A108" s="33" t="s">
        <v>87</v>
      </c>
      <c r="B108" s="24" t="s">
        <v>228</v>
      </c>
      <c r="C108" s="21" t="s">
        <v>229</v>
      </c>
      <c r="D108" s="21" t="s">
        <v>230</v>
      </c>
      <c r="E108" s="21" t="s">
        <v>231</v>
      </c>
      <c r="F108" s="21" t="s">
        <v>37</v>
      </c>
      <c r="G108" s="19" t="s">
        <v>232</v>
      </c>
      <c r="H108" s="21" t="s">
        <v>38</v>
      </c>
      <c r="I108" s="21" t="s">
        <v>233</v>
      </c>
      <c r="J108" s="21" t="s">
        <v>38</v>
      </c>
      <c r="K108" s="20" t="s">
        <v>94</v>
      </c>
      <c r="L108" s="21" t="s">
        <v>39</v>
      </c>
      <c r="M108" s="21" t="s">
        <v>39</v>
      </c>
      <c r="N108" s="21" t="s">
        <v>39</v>
      </c>
      <c r="O108" s="21" t="s">
        <v>39</v>
      </c>
      <c r="P108" s="21" t="s">
        <v>233</v>
      </c>
      <c r="Q108" s="21" t="s">
        <v>39</v>
      </c>
      <c r="R108" s="21" t="s">
        <v>94</v>
      </c>
      <c r="S108" s="21" t="s">
        <v>39</v>
      </c>
      <c r="T108" s="21" t="s">
        <v>233</v>
      </c>
      <c r="U108" s="21" t="s">
        <v>45</v>
      </c>
      <c r="V108" s="21" t="s">
        <v>233</v>
      </c>
      <c r="W108" s="21" t="s">
        <v>233</v>
      </c>
      <c r="X108" s="21" t="s">
        <v>39</v>
      </c>
      <c r="Y108" s="20" t="s">
        <v>94</v>
      </c>
      <c r="Z108" s="21" t="s">
        <v>19</v>
      </c>
      <c r="AA108" s="21" t="s">
        <v>234</v>
      </c>
      <c r="AB108" s="21" t="s">
        <v>48</v>
      </c>
      <c r="AC108" s="20" t="s">
        <v>94</v>
      </c>
      <c r="AD108" s="21" t="s">
        <v>94</v>
      </c>
      <c r="AE108" s="21" t="s">
        <v>233</v>
      </c>
      <c r="AF108" s="21" t="s">
        <v>48</v>
      </c>
      <c r="AG108" s="21" t="s">
        <v>94</v>
      </c>
      <c r="AH108" s="21" t="s">
        <v>233</v>
      </c>
      <c r="AI108" s="17" t="s">
        <v>48</v>
      </c>
    </row>
    <row r="109" spans="1:35" s="2" customFormat="1" ht="138" customHeight="1" thickBot="1" x14ac:dyDescent="0.3">
      <c r="A109" s="34"/>
      <c r="B109" s="28" t="s">
        <v>228</v>
      </c>
      <c r="C109" s="12" t="s">
        <v>229</v>
      </c>
      <c r="D109" s="12" t="s">
        <v>235</v>
      </c>
      <c r="E109" s="12" t="s">
        <v>236</v>
      </c>
      <c r="F109" s="12" t="s">
        <v>37</v>
      </c>
      <c r="G109" s="12" t="s">
        <v>237</v>
      </c>
      <c r="H109" s="12" t="s">
        <v>238</v>
      </c>
      <c r="I109" s="12" t="s">
        <v>238</v>
      </c>
      <c r="J109" s="12" t="s">
        <v>238</v>
      </c>
      <c r="K109" s="12" t="s">
        <v>238</v>
      </c>
      <c r="L109" s="12" t="s">
        <v>238</v>
      </c>
      <c r="M109" s="12" t="s">
        <v>238</v>
      </c>
      <c r="N109" s="12" t="s">
        <v>238</v>
      </c>
      <c r="O109" s="12" t="s">
        <v>238</v>
      </c>
      <c r="P109" s="12" t="s">
        <v>238</v>
      </c>
      <c r="Q109" s="12" t="s">
        <v>238</v>
      </c>
      <c r="R109" s="12" t="s">
        <v>238</v>
      </c>
      <c r="S109" s="12" t="s">
        <v>238</v>
      </c>
      <c r="T109" s="12" t="s">
        <v>238</v>
      </c>
      <c r="U109" s="12" t="s">
        <v>238</v>
      </c>
      <c r="V109" s="12" t="s">
        <v>238</v>
      </c>
      <c r="W109" s="12" t="s">
        <v>238</v>
      </c>
      <c r="X109" s="12" t="s">
        <v>238</v>
      </c>
      <c r="Y109" s="12" t="s">
        <v>238</v>
      </c>
      <c r="Z109" s="12" t="s">
        <v>238</v>
      </c>
      <c r="AA109" s="12" t="s">
        <v>238</v>
      </c>
      <c r="AB109" s="12" t="s">
        <v>238</v>
      </c>
      <c r="AC109" s="12" t="s">
        <v>238</v>
      </c>
      <c r="AD109" s="12" t="s">
        <v>238</v>
      </c>
      <c r="AE109" s="12" t="s">
        <v>238</v>
      </c>
      <c r="AF109" s="12" t="s">
        <v>238</v>
      </c>
      <c r="AG109" s="12" t="s">
        <v>238</v>
      </c>
      <c r="AH109" s="12" t="s">
        <v>238</v>
      </c>
      <c r="AI109" s="13" t="s">
        <v>238</v>
      </c>
    </row>
    <row r="115" spans="8:8" x14ac:dyDescent="0.25">
      <c r="H115" s="5"/>
    </row>
  </sheetData>
  <sheetProtection algorithmName="SHA-512" hashValue="03FXG522pn54oVEpuPwOmw+2fphnwzjSWa448w7gBmsTv9D2tGnO1ibcQJOaN+8oDM+bKCBsOley02HMJzyF7g==" saltValue="UY3p+l29MP0cdYp6TlXQJw==" spinCount="100000" sheet="1" objects="1" scenarios="1" selectLockedCells="1" selectUnlockedCells="1"/>
  <autoFilter ref="A2:AI109" xr:uid="{ADEA883D-56E8-40B3-A58F-9B47900F9729}"/>
  <mergeCells count="30">
    <mergeCell ref="Z45:Z49"/>
    <mergeCell ref="A41:A44"/>
    <mergeCell ref="A45:A49"/>
    <mergeCell ref="A22:A27"/>
    <mergeCell ref="C3:C4"/>
    <mergeCell ref="B3:B4"/>
    <mergeCell ref="A3:A4"/>
    <mergeCell ref="A11:A12"/>
    <mergeCell ref="A5:A6"/>
    <mergeCell ref="A20:A21"/>
    <mergeCell ref="A28:A33"/>
    <mergeCell ref="A35:A39"/>
    <mergeCell ref="A15:A19"/>
    <mergeCell ref="A8:A9"/>
    <mergeCell ref="C86:C87"/>
    <mergeCell ref="A88:A91"/>
    <mergeCell ref="A94:A97"/>
    <mergeCell ref="A100:A102"/>
    <mergeCell ref="A103:A106"/>
    <mergeCell ref="A98:A99"/>
    <mergeCell ref="A61:A64"/>
    <mergeCell ref="A52:A54"/>
    <mergeCell ref="A108:A109"/>
    <mergeCell ref="A86:A87"/>
    <mergeCell ref="B86:B87"/>
    <mergeCell ref="A82:A85"/>
    <mergeCell ref="A55:A58"/>
    <mergeCell ref="A72:A81"/>
    <mergeCell ref="A59:A60"/>
    <mergeCell ref="A66:A70"/>
  </mergeCells>
  <dataValidations count="1">
    <dataValidation type="list" allowBlank="1" showInputMessage="1" showErrorMessage="1" sqref="J3:J4 Q3:Q4 S3:S4 AI3:AI4 X3:X4 F3:F4 H3:H4 L3:O4 AF3:AF4 AB3:AB4" xr:uid="{00000000-0002-0000-0000-000000000000}">
      <formula1>#REF!</formula1>
    </dataValidation>
  </dataValidations>
  <hyperlinks>
    <hyperlink ref="B3" r:id="rId1" xr:uid="{00000000-0004-0000-0000-000000000000}"/>
    <hyperlink ref="B7" r:id="rId2" xr:uid="{A568CD07-2886-4059-A529-53A26C96BD57}"/>
    <hyperlink ref="B11" r:id="rId3" xr:uid="{00000000-0004-0000-0000-000000000000}"/>
    <hyperlink ref="B22" r:id="rId4" xr:uid="{5F60C6AC-1F15-4EC8-927B-A17052D22F56}"/>
    <hyperlink ref="B45" r:id="rId5" xr:uid="{00000000-0004-0000-0000-000000000000}"/>
    <hyperlink ref="AC46" r:id="rId6" display="https://www.gasconnect.at/fileadmin/Fachabteilungen/ST/HUSKAT/HUSKAT_Juli/2018-07-18-HUSKAT-RELEASE-rulebook.pdf_x000a_2018-07-27" xr:uid="{00000000-0004-0000-0000-000001000000}"/>
    <hyperlink ref="G48" r:id="rId7" xr:uid="{00000000-0004-0000-0000-000002000000}"/>
    <hyperlink ref="B51" r:id="rId8" xr:uid="{211782E4-09F1-4B02-AAD3-ABBE92D91F88}"/>
    <hyperlink ref="B88" r:id="rId9" xr:uid="{00000000-0004-0000-0000-000000000000}"/>
    <hyperlink ref="K90" r:id="rId10" xr:uid="{00000000-0004-0000-0000-000001000000}"/>
    <hyperlink ref="B92" r:id="rId11" xr:uid="{211782E4-09F1-4B02-AAD3-ABBE92D91F88}"/>
    <hyperlink ref="B93" r:id="rId12" xr:uid="{00000000-0004-0000-0000-000000000000}"/>
    <hyperlink ref="B94" r:id="rId13" display="mailto:Marco.Gazzola@snam.it" xr:uid="{00000000-0004-0000-0000-000000000000}"/>
    <hyperlink ref="B98" r:id="rId14" xr:uid="{00000000-0004-0000-0000-000000000000}"/>
    <hyperlink ref="B107" r:id="rId15" xr:uid="{00000000-0004-0000-0000-000000000000}"/>
    <hyperlink ref="B108" r:id="rId16" xr:uid="{00000000-0004-0000-0000-000000000000}"/>
    <hyperlink ref="G108" r:id="rId17" xr:uid="{00000000-0004-0000-0000-000001000000}"/>
    <hyperlink ref="B86" r:id="rId18" xr:uid="{84B93B0C-B9BF-4E6D-94F3-ACCC3156102A}"/>
    <hyperlink ref="G5" r:id="rId19" xr:uid="{01EF5365-D050-4CD1-BFA4-B46438B27CAE}"/>
    <hyperlink ref="AC5" r:id="rId20" xr:uid="{7F5864AD-7B2A-4234-ADBB-DF248E5E17FF}"/>
    <hyperlink ref="G21" r:id="rId21" xr:uid="{E60EDF40-806A-4C4E-B11D-EA01169DAFDD}"/>
    <hyperlink ref="B10" r:id="rId22" xr:uid="{00000000-0004-0000-0000-000000000000}"/>
    <hyperlink ref="I28" r:id="rId23" xr:uid="{9560379C-5646-4CD2-B4F2-7CCC103E196A}"/>
    <hyperlink ref="G28" r:id="rId24" xr:uid="{68E0F219-F87C-4D3A-A505-FB1185747BF0}"/>
    <hyperlink ref="P28" r:id="rId25" xr:uid="{1DFE8C06-3E48-4B61-AB3C-6ED743252D1C}"/>
    <hyperlink ref="AC28" r:id="rId26" xr:uid="{57D2466D-BF3D-489E-9B31-34CBD2D60287}"/>
    <hyperlink ref="I35" r:id="rId27" xr:uid="{9F364DC8-7F40-4CF5-85CE-367EC83E4E7D}"/>
    <hyperlink ref="G35" r:id="rId28" xr:uid="{C37C9C90-4E49-4E43-B2DD-EEB8C90861DF}"/>
    <hyperlink ref="P35" r:id="rId29" xr:uid="{800FF8F7-2454-4B9F-B5B5-9840353B0890}"/>
    <hyperlink ref="AC35" r:id="rId30" xr:uid="{A7BC01E1-2349-4845-A7C1-F16D2EF0B743}"/>
    <hyperlink ref="G55" r:id="rId31" xr:uid="{61A3A3A0-C546-4F9C-BE16-15641FA69EC7}"/>
    <hyperlink ref="G82" r:id="rId32" xr:uid="{31A6DD3B-5F1F-4E05-BB7B-DF4D5163F48E}"/>
    <hyperlink ref="AC82" r:id="rId33" xr:uid="{4D658851-059B-4895-A1F9-F8C901DA27F6}"/>
    <hyperlink ref="I82" r:id="rId34" xr:uid="{BC7A85DB-6C52-480D-B05F-93CAC8A507CB}"/>
    <hyperlink ref="P82" r:id="rId35" xr:uid="{7ACA1205-F1B6-4067-A625-0A0FCDB8E640}"/>
    <hyperlink ref="G38" r:id="rId36" xr:uid="{946AA869-E387-469D-96A8-9A62C26135DE}"/>
    <hyperlink ref="AC38" r:id="rId37" xr:uid="{812ED71A-38E7-4E60-A64B-71136DECF46A}"/>
    <hyperlink ref="G30" r:id="rId38" xr:uid="{C3CADC83-AC36-42ED-98A5-B2B7216907AE}"/>
    <hyperlink ref="G65" r:id="rId39" xr:uid="{66D05E1F-08BF-43B5-87B1-923D1F4EA820}"/>
    <hyperlink ref="AC65" r:id="rId40" xr:uid="{E34EE915-798D-405B-B24E-DC24547073E8}"/>
    <hyperlink ref="G84" r:id="rId41" xr:uid="{F1BA17CC-3C61-4910-864E-E2D37E6F19B0}"/>
    <hyperlink ref="AC84" r:id="rId42" xr:uid="{0EA42A0A-7FED-4FBF-913A-5DC5B2E6A1CB}"/>
    <hyperlink ref="G85" r:id="rId43" xr:uid="{D58FE4E0-CA2C-49A3-AEFC-C64CBD88D577}"/>
    <hyperlink ref="G29" r:id="rId44" xr:uid="{B830EF65-6A11-4C40-8344-72DB4AB2DB73}"/>
    <hyperlink ref="G36" r:id="rId45" xr:uid="{59B337DF-7F52-4B5B-919F-F1D4E5E4026D}"/>
    <hyperlink ref="G31" r:id="rId46" xr:uid="{D06DA68C-C35D-4A48-90C7-CBFB8CA5E5E3}"/>
    <hyperlink ref="G56" r:id="rId47" xr:uid="{F24768D5-B012-49FC-AA13-622CAC57F1DE}"/>
    <hyperlink ref="AC56" r:id="rId48" xr:uid="{201673E8-66AE-45B9-A152-88CCC0DBCA21}"/>
    <hyperlink ref="G72" r:id="rId49" xr:uid="{C73DBF2B-8345-4CDE-904E-82693CADE2F6}"/>
    <hyperlink ref="AC72" r:id="rId50" xr:uid="{6C550061-ED37-4240-BD83-EA859E556E79}"/>
    <hyperlink ref="G33" r:id="rId51" xr:uid="{1597C0C1-B0DC-4895-8E9F-E6EAA69A2048}"/>
    <hyperlink ref="G39" r:id="rId52" xr:uid="{15BA329B-55AC-4F59-8DB3-67D57AE129FD}"/>
    <hyperlink ref="G6" r:id="rId53" xr:uid="{E1461592-425B-4F4A-8AB6-29AA2D0E1E0C}"/>
    <hyperlink ref="G73" r:id="rId54" xr:uid="{14224223-7806-4504-A68B-ED81ADD89495}"/>
    <hyperlink ref="G100" r:id="rId55" xr:uid="{E53BD36E-3F8C-43EE-A132-50B0E0E990BA}"/>
    <hyperlink ref="G77" r:id="rId56" xr:uid="{8AE5249D-B8DA-4164-9F8F-97A937004411}"/>
    <hyperlink ref="G102" r:id="rId57" xr:uid="{02FDE156-4460-4902-8684-C76A44C67A95}"/>
    <hyperlink ref="G57" r:id="rId58" xr:uid="{026FCB90-5497-43AB-8E8D-3D3AE8FAA4CD}"/>
    <hyperlink ref="G78" r:id="rId59" xr:uid="{C6CACBCB-10CE-47A6-BCAD-B4AA3E0383ED}"/>
    <hyperlink ref="G79" r:id="rId60" xr:uid="{D481B2B7-4E36-456B-A60E-B6F439535462}"/>
    <hyperlink ref="G80" r:id="rId61" xr:uid="{189C0C59-3995-4B44-AD42-FAD9894CBF59}"/>
    <hyperlink ref="G81" r:id="rId62" xr:uid="{D2A0FF45-E0FC-4BD4-9928-CF35FBA7954C}"/>
    <hyperlink ref="G103" r:id="rId63" xr:uid="{88AD34E5-B423-49BD-BE86-5EC291EB0CB5}"/>
    <hyperlink ref="G58" r:id="rId64" xr:uid="{2FF7E79E-4684-4BFD-AD00-A09B6A626548}"/>
    <hyperlink ref="G71" r:id="rId65" xr:uid="{A5A20719-27E0-4467-B878-A3C7B1E837A9}"/>
    <hyperlink ref="G32" r:id="rId66" xr:uid="{29C6657F-C274-4E15-B4F8-30470168B2E8}"/>
    <hyperlink ref="G37" r:id="rId67" xr:uid="{EF73798C-CFA1-4D89-AA41-DBA24780D629}"/>
    <hyperlink ref="G83" r:id="rId68" xr:uid="{90E0BB95-C272-4522-868E-FCAD83A096EF}"/>
    <hyperlink ref="G76" r:id="rId69" xr:uid="{0A1B5E66-DEBD-4042-81D0-09557FEB7F68}"/>
    <hyperlink ref="G101" r:id="rId70" xr:uid="{2010E0C3-6FD4-4CD4-8F99-A9F2C4AF5206}"/>
    <hyperlink ref="G106" r:id="rId71" xr:uid="{CE8BCE75-D3D2-4994-B69B-E0EC95FE14C2}"/>
    <hyperlink ref="I65" r:id="rId72" xr:uid="{16FACB9C-7268-4E0B-A05E-9C0BA6A6BBA7}"/>
    <hyperlink ref="G75" r:id="rId73" xr:uid="{F90485AD-0294-4B88-BBD8-A99487897216}"/>
    <hyperlink ref="G104" r:id="rId74" xr:uid="{5EDF7023-8F57-4826-8585-41C7613D47AE}"/>
    <hyperlink ref="B50" r:id="rId75" xr:uid="{00000000-0004-0000-0000-000000000000}"/>
    <hyperlink ref="B12" r:id="rId76" xr:uid="{7BBB226D-F9A1-475B-A0F9-E2A402DF4FDB}"/>
    <hyperlink ref="B23" r:id="rId77" xr:uid="{A26B5B28-118F-467D-8128-8A8AD10A5945}"/>
    <hyperlink ref="B24" r:id="rId78" xr:uid="{C9592D61-8CE7-4233-8AB9-6AB0095D9732}"/>
    <hyperlink ref="B25" r:id="rId79" xr:uid="{5A72C199-4CE8-4FE7-A5E1-9EA0332E425C}"/>
    <hyperlink ref="B26" r:id="rId80" xr:uid="{63FB64BB-4DD3-49E4-AA2B-B862A97E0922}"/>
    <hyperlink ref="B27" r:id="rId81" xr:uid="{5232EFEC-ABFD-4C59-BA0B-E2F9E0CD7891}"/>
    <hyperlink ref="B46" r:id="rId82" xr:uid="{DB75D383-D953-4167-8146-C14C59B2389C}"/>
    <hyperlink ref="B47" r:id="rId83" xr:uid="{3320793D-95BC-46C2-9151-A59135FFCBC7}"/>
    <hyperlink ref="B48" r:id="rId84" xr:uid="{F45E34C5-9D3F-44B8-8B13-5410CFE2F0C6}"/>
    <hyperlink ref="B49" r:id="rId85" xr:uid="{E3AFBAB8-B732-45D5-A925-7B05D20C5FD4}"/>
    <hyperlink ref="B89" r:id="rId86" xr:uid="{C7D965C5-514B-4209-9F75-DE05543F1969}"/>
    <hyperlink ref="B90" r:id="rId87" xr:uid="{3358BA82-15A6-453E-857A-7BE282B2A986}"/>
    <hyperlink ref="B91" r:id="rId88" xr:uid="{66D39ABD-91A9-4E1D-9C3E-A151AF7E1890}"/>
    <hyperlink ref="B95" r:id="rId89" display="mailto:Marco.Gazzola@snam.it" xr:uid="{6A04CABF-F484-454D-A7CA-48FA669B701B}"/>
    <hyperlink ref="B96" r:id="rId90" display="mailto:Marco.Gazzola@snam.it" xr:uid="{66E2BDBF-59AA-430D-9CE8-41E936E3A321}"/>
    <hyperlink ref="B97" r:id="rId91" display="mailto:Marco.Gazzola@snam.it" xr:uid="{5B31460B-486B-4090-9825-2743F5A1E71F}"/>
    <hyperlink ref="B99" r:id="rId92" xr:uid="{6E10545C-56A1-4B8A-8F51-A6A3612D3352}"/>
    <hyperlink ref="B109" r:id="rId93" xr:uid="{A3A8C53F-9004-456F-864E-4AA685C3DB41}"/>
    <hyperlink ref="B59" r:id="rId94" xr:uid="{E0985099-1A46-4E19-8D13-C6CAD1880CCE}"/>
    <hyperlink ref="B60" r:id="rId95" xr:uid="{F3E04649-6715-4DB4-B7D1-88D5A950E5B0}"/>
    <hyperlink ref="B52" r:id="rId96" xr:uid="{8828BB9A-547A-4013-8BB8-48CBD529D21B}"/>
    <hyperlink ref="B53" r:id="rId97" xr:uid="{9221F80C-3221-4B08-A594-581AF2128B15}"/>
    <hyperlink ref="B54" r:id="rId98" xr:uid="{1F74A8BC-7228-40A8-BDE8-4B27A3F6E82A}"/>
    <hyperlink ref="B13" r:id="rId99" xr:uid="{4F41250B-E9B0-4959-A0F1-9FDFC9C9D89A}"/>
    <hyperlink ref="B34" r:id="rId100" xr:uid="{ED4AFFD3-DBF5-4F3F-BD05-F348247E0481}"/>
    <hyperlink ref="I5" r:id="rId101" xr:uid="{F12391AC-FDF7-43D1-B265-32C16CEB8E7A}"/>
    <hyperlink ref="I91" r:id="rId102" xr:uid="{DA4B44ED-D184-4131-B6A4-B912CFE7A437}"/>
    <hyperlink ref="I90" r:id="rId103" xr:uid="{840451C7-8605-4FF4-BDAD-76E478FC8235}"/>
    <hyperlink ref="I38" r:id="rId104" xr:uid="{196571A3-E922-40B0-A051-64B7C41B5B8F}"/>
    <hyperlink ref="G45" r:id="rId105" xr:uid="{0BEC7278-4572-4131-AD8E-F3B8BECE4A3E}"/>
    <hyperlink ref="B15" r:id="rId106" xr:uid="{A73CF3E2-2B58-4E4F-9589-10DBA9F9B0A8}"/>
    <hyperlink ref="B16" r:id="rId107" xr:uid="{5745C5D8-E10B-4DCE-A9E4-23C2EA3F0A21}"/>
    <hyperlink ref="B17" r:id="rId108" xr:uid="{58A15685-4E81-490E-85B2-C20E2F984C64}"/>
    <hyperlink ref="B18" r:id="rId109" xr:uid="{106E0C99-FDD4-4750-8563-B65D75E4386D}"/>
    <hyperlink ref="B19" r:id="rId110" xr:uid="{9DF31052-0924-433B-A4E7-088EB7E00979}"/>
    <hyperlink ref="B66" r:id="rId111" xr:uid="{DBF62F2D-B65B-4EFE-9ED0-190EB75BB774}"/>
    <hyperlink ref="B67" r:id="rId112" xr:uid="{D74FFAD2-7F58-4958-816B-C4365C6474C6}"/>
    <hyperlink ref="B68" r:id="rId113" xr:uid="{04A5AD46-F28E-4AFA-9213-FAEE985F1303}"/>
    <hyperlink ref="B69" r:id="rId114" xr:uid="{4981C5E3-926E-473F-B49D-6E459D8A8547}"/>
    <hyperlink ref="B70" r:id="rId115" xr:uid="{CB3E3A7A-1958-4265-85B2-662F121EF52C}"/>
    <hyperlink ref="G66" r:id="rId116" xr:uid="{78F8D730-2FFB-4866-84AD-F3BE074A05C0}"/>
    <hyperlink ref="G67" r:id="rId117" xr:uid="{7A2F08C3-7283-48F5-92D0-D3EB565DB5BC}"/>
    <hyperlink ref="G68" r:id="rId118" xr:uid="{501CCED6-6AE2-4451-905F-E451F560542E}"/>
    <hyperlink ref="G69" r:id="rId119" xr:uid="{14EF0EA2-419E-4428-81FF-0EEE1FE0F5A0}"/>
    <hyperlink ref="G70" r:id="rId120" xr:uid="{CEEDDCEE-FD19-4C4A-95E3-802A08C8D205}"/>
    <hyperlink ref="I14" r:id="rId121" display="https://www.eustream.sk/files/docs/eng/HUSKAT/HUSKAT_technical_study.pdf" xr:uid="{AE8F7BAE-28BF-4364-9332-9FCDDA878F16}"/>
    <hyperlink ref="K14" r:id="rId122" display="https://www.eustream.sk/en_transmission-system/en_development-of-the-network/en_consultation-binding-alternative-allocation-procedure-for-the-hu-sk-at-route" xr:uid="{8DAC189E-5A9A-42F7-B7F2-FF4B18CA4231}"/>
    <hyperlink ref="M14" r:id="rId123" xr:uid="{4B2BA80A-FA14-42E9-899D-210422DFAC7A}"/>
    <hyperlink ref="B61" r:id="rId124" xr:uid="{394D8362-7BC0-41D8-8B14-1102B57222D1}"/>
    <hyperlink ref="B62" r:id="rId125" xr:uid="{37042E11-199D-41F2-A1C8-A94B3AC7FA0C}"/>
    <hyperlink ref="B63" r:id="rId126" xr:uid="{CF38D728-2633-4402-8D69-9283F55B1575}"/>
    <hyperlink ref="B64" r:id="rId127" xr:uid="{17013EEE-2D78-44F6-B04F-6EB2738B4E59}"/>
    <hyperlink ref="B8" r:id="rId128" xr:uid="{D34FDF62-D489-44E3-8D78-E8C396077EA0}"/>
    <hyperlink ref="B9" r:id="rId129" xr:uid="{8B5CFB8B-58BA-438D-9FD1-6D126AC1020E}"/>
    <hyperlink ref="B41" r:id="rId130" xr:uid="{ED468525-A249-4FAE-B887-ABD4DDF670D2}"/>
    <hyperlink ref="G41" r:id="rId131" xr:uid="{F23230C0-4EDF-475E-B289-E301EB68D2DD}"/>
    <hyperlink ref="B42" r:id="rId132" xr:uid="{B8BCC3CE-F6FC-4BF2-AEE9-533C24480BBE}"/>
    <hyperlink ref="B43" r:id="rId133" xr:uid="{54381B2C-D2CF-4ED6-B56B-C1D520383C72}"/>
    <hyperlink ref="B44" r:id="rId134" xr:uid="{74C776B3-FEE5-479A-944D-344C8531A4FB}"/>
    <hyperlink ref="P5" r:id="rId135" xr:uid="{51753058-86C0-4B51-A779-37A87B846C0D}"/>
    <hyperlink ref="B40" r:id="rId136" xr:uid="{5302C908-9F9F-4D9B-AC91-99A94A46939A}"/>
    <hyperlink ref="I40" r:id="rId137" xr:uid="{D0C60F6D-7886-4B63-BA75-B1E57133BC01}"/>
    <hyperlink ref="P40" r:id="rId138" xr:uid="{3DBC689E-2953-4951-82FC-B4E86FD305C8}"/>
    <hyperlink ref="AC30" r:id="rId139" xr:uid="{64BDC4BD-55A1-4102-B83C-FAF138AD6B67}"/>
  </hyperlinks>
  <pageMargins left="0.7" right="0.7" top="0.75" bottom="0.75" header="0.3" footer="0.3"/>
  <pageSetup scale="18" fitToWidth="0" orientation="portrait" r:id="rId140"/>
  <extLst>
    <ext xmlns:x14="http://schemas.microsoft.com/office/spreadsheetml/2009/9/main" uri="{CCE6A557-97BC-4b89-ADB6-D9C93CAAB3DF}">
      <x14:dataValidations xmlns:xm="http://schemas.microsoft.com/office/excel/2006/main" count="9">
        <x14:dataValidation type="list" allowBlank="1" showInputMessage="1" showErrorMessage="1" xr:uid="{F9043091-B42A-4E38-9D22-F32ECF629980}">
          <x14:formula1>
            <xm:f>'H:\Working &amp; Kernel Groups\WG_MAR\Other MAR topics\Incremental capacity process\Incremental survey\Answers\Gasunie Transport Services\[Copy of ENTSOG monitoring of incremental capacity process GTS.xlsx]source'!#REF!</xm:f>
          </x14:formula1>
          <xm:sqref>Q40 S40 J40 L40:O40 AB40 AF40 Z40 U40 H40 F40 X40 F34</xm:sqref>
        </x14:dataValidation>
        <x14:dataValidation type="list" allowBlank="1" showInputMessage="1" showErrorMessage="1" xr:uid="{5F5C55B4-DD9E-442D-AD52-FAB08C3147C1}">
          <x14:formula1>
            <xm:f>'H:\Working &amp; Kernel Groups\WG_MAR\Other MAR topics\Incremental capacity process\Incremental survey\Answers\Interconnector\[Copy of IUK response to MC0045-19_190506_Template incremental monitoring rev8.xlsx]source'!#REF!</xm:f>
          </x14:formula1>
          <xm:sqref>Q59:Q60 S59:S60 J59:J60 L59:O60 AF59:AF60 AB59:AB60 W59:X60 AI59:AI60 H59:H60 F59:F60</xm:sqref>
        </x14:dataValidation>
        <x14:dataValidation type="list" allowBlank="1" showInputMessage="1" showErrorMessage="1" xr:uid="{FFA24064-4404-49B4-8B21-9315BDBB0FE7}">
          <x14:formula1>
            <xm:f>'H:\Working &amp; Kernel Groups\WG_MAR\Other MAR topics\Incremental capacity process\Incremental survey\Answers\GRTgaz\[Copy of MC0045-19_190506_Template incremental monitoring rev8_GRTgaz.xlsx]source'!#REF!</xm:f>
          </x14:formula1>
          <xm:sqref>Q52:Q54 S52:S54 J52:J54 L52:O54 AB52:AB54 AF52:AF54 Z52:Z54 AI52:AI54 H52:H54 X52:X54</xm:sqref>
        </x14:dataValidation>
        <x14:dataValidation type="list" allowBlank="1" showInputMessage="1" showErrorMessage="1" xr:uid="{A6D97DD1-9BB9-45F2-98CC-0F5385FFDBC9}">
          <x14:formula1>
            <xm:f>'H:\Working &amp; Kernel Groups\WG_MAR\Other MAR topics\Incremental capacity process\Incremental survey\Answers\Energinet\[Copy of MC0045-19_190506_Template incremental monitoring rev8_Energinet.xlsx]source'!#REF!</xm:f>
          </x14:formula1>
          <xm:sqref>H13 F13</xm:sqref>
        </x14:dataValidation>
        <x14:dataValidation type="list" allowBlank="1" showInputMessage="1" showErrorMessage="1" xr:uid="{C2D33AD2-9C3A-4116-87CB-B5E30B8505F4}">
          <x14:formula1>
            <xm:f>'H:\Working &amp; Kernel Groups\WG_MAR\Other MAR topics\Incremental capacity process\Incremental survey\Answers\German TSOs\[Copy of MC0045-19_190506_Template incremental monitoring rev8_GTG.xlsx]source'!#REF!</xm:f>
          </x14:formula1>
          <xm:sqref>J34 Q34 S34 AI34 X34 H34 L34:O34 AF34 AB34</xm:sqref>
        </x14:dataValidation>
        <x14:dataValidation type="list" allowBlank="1" showInputMessage="1" showErrorMessage="1" xr:uid="{D963BE1C-7399-46A6-954E-89C9B9CD8409}">
          <x14:formula1>
            <xm:f>'H:\Working &amp; Kernel Groups\WG_MAR\Other MAR topics\Incremental capacity process\Incremental survey\Answers\FGSZ\[Copy of MC0045-19_190506_Template incremental monitoring rev8_FGSZ.xlsx]source'!#REF!</xm:f>
          </x14:formula1>
          <xm:sqref>S15:S19 Q15:Q19 J15:J19 L15:O19 AF15:AF19 AB15:AB19 Z15:Z19 U15:U19 H15:H19 F15:F19 X15:X19 AI15:AI19</xm:sqref>
        </x14:dataValidation>
        <x14:dataValidation type="list" allowBlank="1" showInputMessage="1" showErrorMessage="1" xr:uid="{1DAACC3A-36E0-4392-8558-0A6D9B19D09C}">
          <x14:formula1>
            <xm:f>'H:\Working &amp; Kernel Groups\WG_MAR\Other MAR topics\Incremental capacity process\Incremental survey\Answers\Net4gas\[Copy of MC0045-19_190506_Template incremental monitoring rev8  N4G_CZ.xlsx]source'!#REF!</xm:f>
          </x14:formula1>
          <xm:sqref>H66:H70 F66:F70</xm:sqref>
        </x14:dataValidation>
        <x14:dataValidation type="list" allowBlank="1" showInputMessage="1" showErrorMessage="1" xr:uid="{79286488-BCB1-491F-9981-6A0DB89C918A}">
          <x14:formula1>
            <xm:f>'H:\Working &amp; Kernel Groups\WG_MAR\Other MAR topics\Incremental capacity process\Incremental survey\Answers\Eustream\[Copy of Kópia - MC0045-19_190506_Template incremental monitoring rev8_EUS.xlsx]source'!#REF!</xm:f>
          </x14:formula1>
          <xm:sqref>H14 Q14 S14 J14 L14 F14 O14</xm:sqref>
        </x14:dataValidation>
        <x14:dataValidation type="list" allowBlank="1" showInputMessage="1" showErrorMessage="1" xr:uid="{564AED6A-0B85-49E7-9C81-E51386C87808}">
          <x14:formula1>
            <xm:f>'[ENTSOG Incremental Monitoring Questionnaire National Grid Gas Response.xlsx]source'!#REF!</xm:f>
          </x14:formula1>
          <xm:sqref>F61:F64 H61:AC64 AE61:AF64 AH61:AI64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TSOs 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Martens</dc:creator>
  <cp:lastModifiedBy>Constanza Troiano</cp:lastModifiedBy>
  <cp:lastPrinted>2019-08-01T13:52:04Z</cp:lastPrinted>
  <dcterms:created xsi:type="dcterms:W3CDTF">2019-06-18T09:44:41Z</dcterms:created>
  <dcterms:modified xsi:type="dcterms:W3CDTF">2020-01-20T15:54:29Z</dcterms:modified>
</cp:coreProperties>
</file>