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192" documentId="8_{851BF06F-94AE-4A60-AD08-DCFF37D6462E}" xr6:coauthVersionLast="47" xr6:coauthVersionMax="47" xr10:uidLastSave="{D8ABA8EC-E9EB-4428-8038-349C28967C57}"/>
  <bookViews>
    <workbookView xWindow="-120" yWindow="-120" windowWidth="29040" windowHeight="15840" xr2:uid="{00000000-000D-0000-FFFF-FFFF00000000}"/>
  </bookViews>
  <sheets>
    <sheet name="DARs" sheetId="2" r:id="rId1"/>
  </sheets>
  <definedNames>
    <definedName name="_xlnm._FilterDatabase" localSheetId="0" hidden="1">DARs!$A$1:$F$48</definedName>
    <definedName name="DAR">DARs!$J$1:$J$5</definedName>
    <definedName name="_xlnm.Print_Titles" localSheetId="0">DARs!$1:$1</definedName>
    <definedName name="Projectinitiation">DARs!$K$1:$K$5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<sst xmlns="http://schemas.openxmlformats.org/spreadsheetml/2006/main" count="357" uniqueCount="193">
  <si>
    <t>TSOs who are involved in DAR</t>
  </si>
  <si>
    <t>Additional information</t>
  </si>
  <si>
    <t>Incremental Capacity project/technical studies will be initiated</t>
  </si>
  <si>
    <t>Gas flow direction covered by Demand Indications</t>
  </si>
  <si>
    <t>Entry-Exit border</t>
  </si>
  <si>
    <t xml:space="preserve">Demand Indication / Zero-Demand Indication
received by TSOs </t>
  </si>
  <si>
    <t>Zero demand indication received</t>
  </si>
  <si>
    <t>No</t>
  </si>
  <si>
    <t xml:space="preserve">NO </t>
  </si>
  <si>
    <t>AT-CZ</t>
  </si>
  <si>
    <t>AT-SK</t>
  </si>
  <si>
    <t>NO</t>
  </si>
  <si>
    <t>AT-HU</t>
  </si>
  <si>
    <t>AT-SI</t>
  </si>
  <si>
    <t>Demand indication received</t>
  </si>
  <si>
    <t>Entry Cersak</t>
  </si>
  <si>
    <t>Plinovodi received unbundled demand, covered by existing free (not yet booked in the long term) capacity; https://www.gasconnect.at/en/network-information/network-development/network-development-plan</t>
  </si>
  <si>
    <t>Bidirectional</t>
  </si>
  <si>
    <t>Fluxys Belgium, GRTGAZ</t>
  </si>
  <si>
    <t>Report for the high calorific gas markets (ZTP-PEG)</t>
  </si>
  <si>
    <t>Report for the low calorific gas markets (ZTPL-PEG)</t>
  </si>
  <si>
    <t>Fluxys Belgium, Fluxys TENP, GASCADE, Open Grid Europe, Thyssengas, Creos Luxembourg</t>
  </si>
  <si>
    <t>Yes</t>
  </si>
  <si>
    <t>Fluxys Belgium, Gasunie Transport Services</t>
  </si>
  <si>
    <t>Report for the high calorific gas markets (ZTP-TTF)</t>
  </si>
  <si>
    <t>Report for the low calorific gas markets (ZTPL-TTF)</t>
  </si>
  <si>
    <t>Fluxys Belgium, Interconnector Limited</t>
  </si>
  <si>
    <t>CZ-DE</t>
  </si>
  <si>
    <t>CZ-PL</t>
  </si>
  <si>
    <t xml:space="preserve">Demand indication received </t>
  </si>
  <si>
    <t>CZ-SK</t>
  </si>
  <si>
    <t>AT (Market area East)-DE</t>
  </si>
  <si>
    <t>bayernets, Gas Connect Austria, GRTD, OGE</t>
  </si>
  <si>
    <t>bayernets, OGE</t>
  </si>
  <si>
    <t>tnbw, bayernets</t>
  </si>
  <si>
    <t>AT (Tirol)-DE</t>
  </si>
  <si>
    <t>AT (Vorarlberg)-DE</t>
  </si>
  <si>
    <t>only entry DE</t>
  </si>
  <si>
    <t>CH-DE</t>
  </si>
  <si>
    <t>Fluxys TENP, OGE, tnbw</t>
  </si>
  <si>
    <t>DE-FR</t>
  </si>
  <si>
    <t>GRTgaz, GRTD, OGE</t>
  </si>
  <si>
    <t xml:space="preserve">OGE, GUD, energinet </t>
  </si>
  <si>
    <t>GUD, Thyssengas, OGE</t>
  </si>
  <si>
    <t xml:space="preserve">exit DE / entry PL </t>
  </si>
  <si>
    <t>GASCADE, GUD, Fluxys Deutschland, ONTRAS, OGT, NGT, LBTG</t>
  </si>
  <si>
    <t>N/A</t>
  </si>
  <si>
    <t>A fee would have been required for the submission of any demand indications in order to fund technical design studies. As no demand indications were received, GNI(UK) did not receive any fees for the evaluation and processing of non-binding demand indications.</t>
  </si>
  <si>
    <t xml:space="preserve">The existing technical capacity is sufficient to meet the requested incremental capacity demand. From today’s perspective there is also no contractual congestion. Therefore, the requested incremental capacity demand can be booked by the transport customer during upcoming yearly capacity auctions.  </t>
  </si>
  <si>
    <t>PL-SK</t>
  </si>
  <si>
    <t>PL-UA</t>
  </si>
  <si>
    <t>Exit PL / Entry UA</t>
  </si>
  <si>
    <t>Due to the ongoing investment process, demand for incremental capacity submitted to the TSOs during the Demand Indication phase of Incremental Procedure will be covered when the GIPL project would be fully implemented. The expected commissioning date of GIPL is  2022.</t>
  </si>
  <si>
    <t>LT-PL</t>
  </si>
  <si>
    <t>LT-LV</t>
  </si>
  <si>
    <t>Amber Grid, Conexus Baltic Grid</t>
  </si>
  <si>
    <t>Demand for incremental capacity submitted to the TSOs during the Demand Indication phase of Incremental Procedure is covered with the existing technical capacity</t>
  </si>
  <si>
    <t>ES-PT (VIP Iberico)</t>
  </si>
  <si>
    <t>BG-RO</t>
  </si>
  <si>
    <t>HU-RO</t>
  </si>
  <si>
    <t xml:space="preserve"> entry HU / exit RO</t>
  </si>
  <si>
    <t xml:space="preserve"> entry RO / exit BG</t>
  </si>
  <si>
    <t>NL-UK (IP Bacton)</t>
  </si>
  <si>
    <t>HR-SI</t>
  </si>
  <si>
    <t>HU-SI</t>
  </si>
  <si>
    <t>2021 No (2019 Yes)</t>
  </si>
  <si>
    <t>An incremental capacity process based on the non-binding demand indications received by both TSOs in 2019 is still ongoing with a possible submission of a Joint Proposal to the respective NRAs based also on adjacent incremental processes</t>
  </si>
  <si>
    <t>Plinacro, Plinovodi</t>
  </si>
  <si>
    <t>FGSZ, Plinovodi</t>
  </si>
  <si>
    <t>Trans Austria Gasleitung , Snam Rete Gas (SRG)</t>
  </si>
  <si>
    <t>Snam Rete Gas (SRG), Plinovodi</t>
  </si>
  <si>
    <t xml:space="preserve">Gas Connect Austria, NET4GAS </t>
  </si>
  <si>
    <t xml:space="preserve">Gas Connect Austria, FGSZ </t>
  </si>
  <si>
    <t xml:space="preserve">Gas Connect Austria, Plinovodi </t>
  </si>
  <si>
    <t xml:space="preserve">NET4GAS, FLUXYS Deutschland, GASCADE Gastransport, Gasunie Deutschland Transport Services, GRTgaz Deutschland, ONTRAS Gastransport, Open Grid Europe </t>
  </si>
  <si>
    <t xml:space="preserve">NET4GAS, GAZ-SYSTEM </t>
  </si>
  <si>
    <t>NET4GAS, eustream</t>
  </si>
  <si>
    <t>REN Gasodutos SA, Enagas Transporte S.A.U.</t>
  </si>
  <si>
    <t>Terega, Enagas</t>
  </si>
  <si>
    <t>FGSZ, Transgaz</t>
  </si>
  <si>
    <t>GAZ-SYSTEM, Amber Grid</t>
  </si>
  <si>
    <t>BBL Company (BBLC), National Grid</t>
  </si>
  <si>
    <t>GAZ-SYSTEM, eustream</t>
  </si>
  <si>
    <t>GAZ-SYSTEM, LLC Gas TSO of Ukraine</t>
  </si>
  <si>
    <t xml:space="preserve">Gas Connect Austria, eustream, Trans Austria Gasleitung </t>
  </si>
  <si>
    <t>HU-SK</t>
  </si>
  <si>
    <t>eustream, FGSZ</t>
  </si>
  <si>
    <t>Plinacro - NO
FGSZ - YES</t>
  </si>
  <si>
    <t>Plinacro, FGSZ</t>
  </si>
  <si>
    <t>exit GR / entry ICGB(GR)</t>
  </si>
  <si>
    <t>BG-GR</t>
  </si>
  <si>
    <t>DESFA, ICGB</t>
  </si>
  <si>
    <t>DESFA, TAP, Snam Rete Gas (SRG)</t>
  </si>
  <si>
    <t>GR - ICGB (GR)</t>
  </si>
  <si>
    <t>Bulgartransgaz, Transgaz</t>
  </si>
  <si>
    <t>DESFA, Bulgartransgaz</t>
  </si>
  <si>
    <t>DE-DK</t>
  </si>
  <si>
    <t>DE-NO</t>
  </si>
  <si>
    <t>ES-FR</t>
  </si>
  <si>
    <t>DE-NL</t>
  </si>
  <si>
    <t>DE-PL (E-Gas transmission System)</t>
  </si>
  <si>
    <t>DE-PL (TGPS)</t>
  </si>
  <si>
    <t>DE-RU</t>
  </si>
  <si>
    <t>IT-SI</t>
  </si>
  <si>
    <t>HR-HU</t>
  </si>
  <si>
    <t>GCA - NO
FGSZ - YES</t>
  </si>
  <si>
    <t>exit GR / entry TAP
exit TAP / entry IT</t>
  </si>
  <si>
    <t>DESFA - NO
SRG - NO
TAP - YES</t>
  </si>
  <si>
    <t>GR - TAP - IT</t>
  </si>
  <si>
    <t>In addition to the indicated gas flow directions, the DAR also covers aggregated demand at TAP Entry Kipoi, aggregated demand IP Melendungo (SRG entry only), aggregated non-binding demand at Relievi Roskovec (TAP exit), aggregated non-binding demand potential at Kucove (TAP exit) and aggregated non-binding demand at IP Fier (TAP exit)</t>
  </si>
  <si>
    <t>In the framework of the analysis of the indicative non-binding demands for incremental capacity received by the two TSOs at the interconnection points Negru Voda 1 / Kardam and Ruse-Giurgiu, on the BG-RO direction, Transgaz and Bulgartransgaz concluded that there is sufficient available capacity to satisfy the indicative non-binding demand received in this assessment cycle (2021), on the two IPs.</t>
  </si>
  <si>
    <t>LLC Gas TSO of Ukraine and Transgaz</t>
  </si>
  <si>
    <t xml:space="preserve"> entry UA / exit RO, 'Bidirectional' for IP Tekove/Medieșu Aurit</t>
  </si>
  <si>
    <t>UA-RO</t>
  </si>
  <si>
    <t>Eustream - NO
FGSZ - YES</t>
  </si>
  <si>
    <t>Transgaz - NO
FGSZ - YES</t>
  </si>
  <si>
    <t>The booked capacity and the new indicative non binding demand from GY '23/24 to GY '26/27 and from GY '30/31 to GY ' 37/38 meets the existing technical available capacity. From GY '27/28 to '29/30 the additional amount (+8%) can be served without an incremental project, therefore it is not necessary to begin an incremental procedure.</t>
  </si>
  <si>
    <t>Plinovodi - NO
FGSZ - YES</t>
  </si>
  <si>
    <t>An incremental capacity project based on incremental process 2019 will be continued with submission of joint Project proposal to the respective NRAs, with which TSOs decided to propose the project as a corridor.</t>
  </si>
  <si>
    <t xml:space="preserve">Technical studies will be initiated only for IP Tekove/Medieșu Aurit, RO-UA direction. The IP Tekove/Mediesu Aurit (UA-RO) is not a bidirectional IP, only the demand was indicated for both flow directions. The DAR also covers entry UA/exit RO, for IP Isaccea 1/Orlovka1 but the incremental project/technical studies will not cover this IP. </t>
  </si>
  <si>
    <t>GNI - NO
GNI(UK) - YES</t>
  </si>
  <si>
    <t>BELUX-DE</t>
  </si>
  <si>
    <t>BELUX-FR</t>
  </si>
  <si>
    <t>BELUX-NL</t>
  </si>
  <si>
    <t>BELUX-INT (IP IZT)</t>
  </si>
  <si>
    <t>Demand indication received by the German TSOs only, no demand indication received by Fluxys Belgium.</t>
  </si>
  <si>
    <t>Inerconnector Limited, National Grid</t>
  </si>
  <si>
    <t>INT - UK (IP Bacton)</t>
  </si>
  <si>
    <t xml:space="preserve">ONTRAS, GAZ-SYSTEM </t>
  </si>
  <si>
    <t xml:space="preserve">GASCADE, GAZ-SYSTEM </t>
  </si>
  <si>
    <t>GNI(UK) and GNI</t>
  </si>
  <si>
    <t>IE - UK(GB)</t>
  </si>
  <si>
    <t>GNI, National Grid</t>
  </si>
  <si>
    <t>Premier Transmission and National Grid</t>
  </si>
  <si>
    <t>AT-IT</t>
  </si>
  <si>
    <t>A fee would have been required for the submission of any demand indications in accordance with UNC EID Section E, in order to fund technical design studies. As no demand indications were received, National Grid did not receive any fees for the evaluation and processing of non-binding demand indications.</t>
  </si>
  <si>
    <t>Interconnector - NO
National Grid - YES</t>
  </si>
  <si>
    <t>BBL - NO
National Grid - YES</t>
  </si>
  <si>
    <t>GNI - NO
National Grid - YES</t>
  </si>
  <si>
    <t>YES</t>
  </si>
  <si>
    <t>A fee would have been required for the submission of any demand indications in accordance with UNC EID Section E and Section 4.2 of the NI Network Gas Transmission Code, in order to fund technical design studies. As no demand indications were received, National Grid and PTL did not receive any fees for the evaluation and processing of non-binding demand indications.</t>
  </si>
  <si>
    <t>GASCADE, GUD, Fluxys TENP, Thyssengas, GTG Nord, OGE, Gasunie Transport Services</t>
  </si>
  <si>
    <t>UK(NI) - IE</t>
  </si>
  <si>
    <t>UK(NI) - UK(GB)</t>
  </si>
  <si>
    <t>Application of fees               (Article 26(11) CAM NC)</t>
  </si>
  <si>
    <t>Link to DAR</t>
  </si>
  <si>
    <t>https://www.entsog.eu/sites/default/files/2021-11/2021_DAR_AT-DE%20%28East%29.pdf</t>
  </si>
  <si>
    <t>https://www.entsog.eu/sites/default/files/2021-11/2021_DAR_AT-DE%20%28Tirol%29.pdf</t>
  </si>
  <si>
    <t>https://www.entsog.eu/sites/default/files/2021-11/2021_DAR_AT-DE%20%28Vorarlberg%29.pdf</t>
  </si>
  <si>
    <t>https://www.entsog.eu/sites/default/files/2021-11/2021_DAR_AT-CZ_0.pdf</t>
  </si>
  <si>
    <t>https://www.entsog.eu/sites/default/files/2021-11/2021_DAR_AT-HU.pdf</t>
  </si>
  <si>
    <t>https://www.entsog.eu/sites/default/files/2021-11/2021_DAR_AT-IT.pdf</t>
  </si>
  <si>
    <t>https://www.entsog.eu/sites/default/files/2021-11/2021_DAR_AT-SI.pdf</t>
  </si>
  <si>
    <t>https://www.entsog.eu/sites/default/files/2021-11/2021_DAR_AT-SK.pdf</t>
  </si>
  <si>
    <t>https://www.entsog.eu/sites/default/files/2021-11/2021_DAR_BELUX-DE.pdf</t>
  </si>
  <si>
    <t>https://www.entsog.eu/sites/default/files/2021-11/2021_DAR_BELUX-FR%20%28PEG-ZTP%29.pdf</t>
  </si>
  <si>
    <t>https://www.entsog.eu/sites/default/files/2021-11/2021_DAR_BELUX-FR%20%28PEG-ZTPL%29.pdf</t>
  </si>
  <si>
    <t>https://www.entsog.eu/sites/default/files/2021-11/2021_DAR_BELUX-INT%20%28IP%20IZT%29.pdf</t>
  </si>
  <si>
    <t>https://www.entsog.eu/sites/default/files/2021-11/2021_DAR_BELUX-NL%20%28TTF-ZTP%29.pdf</t>
  </si>
  <si>
    <t>https://www.entsog.eu/sites/default/files/2021-11/2021_DAR_BELUX-NL%20%28TTF-ZTPL%29.pdf</t>
  </si>
  <si>
    <t>https://www.entsog.eu/sites/default/files/2021-11/2021_DAR_BG-GR.pdf</t>
  </si>
  <si>
    <t>https://www.entsog.eu/sites/default/files/2021-11/2021_DAR_BG-RO.pdf</t>
  </si>
  <si>
    <t>https://www.entsog.eu/sites/default/files/2021-11/2021_DAR_CH-DE.pdf</t>
  </si>
  <si>
    <t>https://www.entsog.eu/sites/default/files/2021-11/2021_DAR_CZ-PL.pdf</t>
  </si>
  <si>
    <t>https://www.entsog.eu/sites/default/files/2021-11/2021_DAR_CZ-SK.pdf</t>
  </si>
  <si>
    <t>https://www.entsog.eu/sites/default/files/2021-11/2021_DAR_CZ-DE.pdf</t>
  </si>
  <si>
    <t>https://www.entsog.eu/sites/default/files/2021-11/2021_DAR_DE-DK.pdf</t>
  </si>
  <si>
    <t>https://www.entsog.eu/sites/default/files/2021-11/2021_DAR_DE-FR.pdf</t>
  </si>
  <si>
    <t>https://www.entsog.eu/sites/default/files/2021-11/2021_DAR_DE-NL.pdf</t>
  </si>
  <si>
    <t>https://www.entsog.eu/sites/default/files/2021-11/2021_DAR_DE-NO.pdf</t>
  </si>
  <si>
    <t>https://www.entsog.eu/sites/default/files/2021-11/2021_DAR_DE-PL%20%28E-Gas%20Transmission%20System%29.pdf</t>
  </si>
  <si>
    <t>https://www.entsog.eu/sites/default/files/2021-11/2021_DAR_DE-PL%20%28TGPS%29.pdf</t>
  </si>
  <si>
    <t>https://www.entsog.eu/sites/default/files/2021-11/2021_DAR_DE-RU.pdf</t>
  </si>
  <si>
    <t>https://www.entsog.eu/sites/default/files/2021-11/2021_DAR_ES-FR_0.pdf</t>
  </si>
  <si>
    <t>https://www.entsog.eu/sites/default/files/2021-11/2021_DAR_ES-PT_0.pdf</t>
  </si>
  <si>
    <t>https://www.entsog.eu/sites/default/files/2021-11/2021_DAR_GR-ICGB.pdf</t>
  </si>
  <si>
    <t>https://www.entsog.eu/sites/default/files/2021-11/2021_DAR_GR-TAP-IT.pdf</t>
  </si>
  <si>
    <t>https://www.entsog.eu/sites/default/files/2021-11/2021_DAR_HR-HU_0.pdf</t>
  </si>
  <si>
    <t>https://www.entsog.eu/sites/default/files/2021-11/2021_DAR_HR-SI.pdf</t>
  </si>
  <si>
    <t>https://www.entsog.eu/sites/default/files/2021-11/2021_DAR_HU-RO.pdf</t>
  </si>
  <si>
    <t>https://www.entsog.eu/sites/default/files/2021-11/2021_DAR_HU-SI.pdf</t>
  </si>
  <si>
    <t>https://www.entsog.eu/sites/default/files/2021-11/2021_DAR_HU-SK.pdf</t>
  </si>
  <si>
    <t>https://www.entsog.eu/sites/default/files/2021-11/2021_DAR_IE%20-%20UK%28GB%29.pdf</t>
  </si>
  <si>
    <t>https://www.entsog.eu/sites/default/files/2021-11/2021_DAR_IT-SI.pdf</t>
  </si>
  <si>
    <t>https://www.entsog.eu/sites/default/files/2021-11/2021_DAR_LT-LV.pdf</t>
  </si>
  <si>
    <t>https://www.entsog.eu/sites/default/files/2021-11/2021_DAR_LT-PL.pdf</t>
  </si>
  <si>
    <t>https://www.entsog.eu/sites/default/files/2021-11/2021_DAR_PL-SK.pdf</t>
  </si>
  <si>
    <t>https://www.entsog.eu/sites/default/files/2021-11/2021_DAR_PL-UA.pdf</t>
  </si>
  <si>
    <t>https://www.entsog.eu/sites/default/files/2021-11/2021_DAR_NL-UK%20%28IP%20Bacton%29.pdf</t>
  </si>
  <si>
    <t>https://www.entsog.eu/sites/default/files/2021-11/2021_DAR_RO-UA.PDF</t>
  </si>
  <si>
    <t>https://www.entsog.eu/sites/default/files/2021-11/2021_DAR_IE-UK%28NI%29_0.pdf</t>
  </si>
  <si>
    <t>https://www.entsog.eu/sites/default/files/2021-11/2021_DAR_UK%28NI%29-UK%28GB%29.pdf</t>
  </si>
  <si>
    <t>https://www.entsog.eu/sites/default/files/2021-11/2021_DAR_INT-UK%20%28IP%20Bacton%29.pdf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</si>
</sst>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Calibri"/>
      <family val="2"/>
      <scheme val="minor"/>
    </font>
    <font>
      <sz val="14"/>
      <color theme="1"/>
      <name val="Calibri"/>
      <family val="2"/>
      <scheme val="minor"/>
    </font>
    <font>
      <b/>
      <sz val="14"/>
      <color theme="0"/>
      <name val="Calibri"/>
      <family val="2"/>
      <scheme val="minor"/>
    </font>
    <font>
      <u/>
      <sz val="11"/>
      <color theme="10"/>
      <name val="Calibri"/>
      <family val="2"/>
      <scheme val="minor"/>
    </font>
    <font>
      <sz val="9"/>
      <color theme="1"/>
      <name val="Calibri"/>
      <family val="2"/>
      <scheme val="minor"/>
    </font>
    <font>
      <sz val="12"/>
      <name val="Calibri"/>
      <family val="2"/>
      <scheme val="minor"/>
    </font>
    <font>
      <sz val="9"/>
      <name val="Calibri"/>
      <family val="2"/>
      <scheme val="minor"/>
    </font>
  </fonts>
  <fills count="3">
    <fill>
      <patternFill patternType="none"/>
    </fill>
    <fill>
      <patternFill patternType="gray125"/>
    </fill>
    <fill>
      <patternFill patternType="solid">
        <fgColor theme="4" tint="-0.249977111117893"/>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0" fillId="0" borderId="0" xfId="0" applyAlignment="1">
      <alignment horizontal="center"/>
    </xf>
    <xf numFmtId="0" fontId="2" fillId="0" borderId="0" xfId="0" applyFont="1"/>
    <xf numFmtId="0" fontId="1" fillId="0" borderId="2" xfId="0" applyFont="1" applyBorder="1" applyAlignment="1">
      <alignment horizontal="center" vertical="center"/>
    </xf>
    <xf numFmtId="0" fontId="1" fillId="0" borderId="2" xfId="0" quotePrefix="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quotePrefix="1" applyFont="1" applyBorder="1" applyAlignment="1">
      <alignment horizontal="center" vertical="center" wrapText="1"/>
    </xf>
    <xf numFmtId="0" fontId="1" fillId="0" borderId="5" xfId="0" quotePrefix="1" applyFont="1" applyBorder="1" applyAlignment="1">
      <alignment horizontal="center" vertical="center" wrapText="1"/>
    </xf>
    <xf numFmtId="0" fontId="1" fillId="0" borderId="5" xfId="0" quotePrefix="1" applyFont="1" applyBorder="1" applyAlignment="1">
      <alignment horizontal="center" vertical="center"/>
    </xf>
    <xf numFmtId="0" fontId="1" fillId="0" borderId="6" xfId="0" quotePrefix="1" applyFont="1" applyBorder="1" applyAlignment="1">
      <alignment horizontal="center" vertical="center" wrapText="1"/>
    </xf>
    <xf numFmtId="0" fontId="1" fillId="0" borderId="3" xfId="0" applyFont="1" applyBorder="1" applyAlignment="1">
      <alignment horizontal="center" vertical="center" wrapText="1"/>
    </xf>
    <xf numFmtId="0" fontId="4" fillId="0" borderId="8" xfId="1" applyBorder="1" applyAlignment="1">
      <alignment vertical="center"/>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 fillId="0" borderId="7" xfId="0" quotePrefix="1" applyFont="1" applyBorder="1" applyAlignment="1">
      <alignment horizontal="center" vertical="center"/>
    </xf>
    <xf numFmtId="0" fontId="4" fillId="0" borderId="3" xfId="1" applyBorder="1" applyAlignment="1">
      <alignment vertical="center"/>
    </xf>
    <xf numFmtId="0" fontId="1" fillId="0" borderId="2" xfId="0" applyFont="1" applyBorder="1" applyAlignment="1">
      <alignment horizontal="center" vertical="center"/>
    </xf>
    <xf numFmtId="0" fontId="1" fillId="0" borderId="2" xfId="0" quotePrefix="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5" xfId="0" quotePrefix="1" applyFont="1" applyBorder="1" applyAlignment="1">
      <alignment horizontal="center" vertical="center" wrapText="1"/>
    </xf>
    <xf numFmtId="0" fontId="1" fillId="0" borderId="5" xfId="0" quotePrefix="1" applyFont="1" applyBorder="1" applyAlignment="1">
      <alignment horizontal="center" vertical="center"/>
    </xf>
    <xf numFmtId="0" fontId="1" fillId="0" borderId="9" xfId="0" applyFont="1" applyBorder="1" applyAlignment="1">
      <alignment horizontal="center" vertical="center"/>
    </xf>
    <xf numFmtId="0" fontId="0" fillId="0" borderId="0" xfId="0" applyBorder="1"/>
    <xf numFmtId="0" fontId="1" fillId="0" borderId="10" xfId="0" applyFont="1" applyBorder="1" applyAlignment="1">
      <alignment horizontal="center" vertical="center" wrapText="1"/>
    </xf>
    <xf numFmtId="0" fontId="1" fillId="0" borderId="11" xfId="0" applyFont="1" applyBorder="1" applyAlignment="1">
      <alignment horizontal="center" vertical="center"/>
    </xf>
    <xf numFmtId="0" fontId="1" fillId="0" borderId="11" xfId="0" quotePrefix="1" applyFont="1" applyBorder="1" applyAlignment="1">
      <alignment horizontal="center" vertical="center"/>
    </xf>
    <xf numFmtId="0" fontId="5" fillId="0" borderId="1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quotePrefix="1" applyFont="1" applyBorder="1" applyAlignment="1">
      <alignment horizontal="center" vertical="center"/>
    </xf>
    <xf numFmtId="0" fontId="6" fillId="0" borderId="5" xfId="0" quotePrefix="1" applyFont="1" applyBorder="1" applyAlignment="1">
      <alignment horizontal="center" vertical="center" wrapText="1"/>
    </xf>
    <xf numFmtId="0" fontId="7" fillId="0" borderId="3" xfId="0" applyFont="1" applyBorder="1" applyAlignment="1">
      <alignment horizontal="center" vertical="center" wrapText="1"/>
    </xf>
    <xf numFmtId="0" fontId="4" fillId="0" borderId="3" xfId="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entsog.eu/sites/default/files/2021-11/2021_DAR_BG-GR.pdf" TargetMode="External"/><Relationship Id="rId18" Type="http://schemas.openxmlformats.org/officeDocument/2006/relationships/hyperlink" Target="https://www.entsog.eu/sites/default/files/2021-11/2021_DAR_CZ-SK.pdf" TargetMode="External"/><Relationship Id="rId26" Type="http://schemas.openxmlformats.org/officeDocument/2006/relationships/hyperlink" Target="https://www.entsog.eu/sites/default/files/2021-11/2021_DAR_ES-FR_0.pdf" TargetMode="External"/><Relationship Id="rId39" Type="http://schemas.openxmlformats.org/officeDocument/2006/relationships/hyperlink" Target="https://www.entsog.eu/sites/default/files/2021-11/2021_DAR_NL-UK%20%28IP%20Bacton%29.pdf" TargetMode="External"/><Relationship Id="rId21" Type="http://schemas.openxmlformats.org/officeDocument/2006/relationships/hyperlink" Target="https://www.entsog.eu/sites/default/files/2021-11/2021_DAR_DE-NL.pdf" TargetMode="External"/><Relationship Id="rId34" Type="http://schemas.openxmlformats.org/officeDocument/2006/relationships/hyperlink" Target="https://www.entsog.eu/sites/default/files/2021-11/2021_DAR_HU-SK.pdf" TargetMode="External"/><Relationship Id="rId42" Type="http://schemas.openxmlformats.org/officeDocument/2006/relationships/hyperlink" Target="https://www.entsog.eu/sites/default/files/2021-11/2021_DAR_IE-UK%28NI%29_0.pdf" TargetMode="External"/><Relationship Id="rId47" Type="http://schemas.openxmlformats.org/officeDocument/2006/relationships/vmlDrawing" Target="../drawings/vmlDrawing1.vml"/><Relationship Id="rId7" Type="http://schemas.openxmlformats.org/officeDocument/2006/relationships/hyperlink" Target="https://www.entsog.eu/sites/default/files/2021-11/2021_DAR_BELUX-DE.pdf" TargetMode="External"/><Relationship Id="rId2" Type="http://schemas.openxmlformats.org/officeDocument/2006/relationships/hyperlink" Target="https://www.entsog.eu/sites/default/files/2021-11/2021_DAR_AT-DE%20%28Vorarlberg%29.pdf" TargetMode="External"/><Relationship Id="rId16" Type="http://schemas.openxmlformats.org/officeDocument/2006/relationships/hyperlink" Target="https://www.entsog.eu/sites/default/files/2021-11/2021_DAR_CZ-DE.pdf" TargetMode="External"/><Relationship Id="rId29" Type="http://schemas.openxmlformats.org/officeDocument/2006/relationships/hyperlink" Target="https://www.entsog.eu/sites/default/files/2021-11/2021_DAR_GR-TAP-IT.pdf" TargetMode="External"/><Relationship Id="rId1" Type="http://schemas.openxmlformats.org/officeDocument/2006/relationships/hyperlink" Target="https://www.entsog.eu/sites/default/files/2021-11/2021_DAR_AT-DE%20%28Tirol%29.pdf" TargetMode="External"/><Relationship Id="rId6" Type="http://schemas.openxmlformats.org/officeDocument/2006/relationships/hyperlink" Target="https://www.entsog.eu/sites/default/files/2021-11/2021_DAR_AT-SI.pdf" TargetMode="External"/><Relationship Id="rId11" Type="http://schemas.openxmlformats.org/officeDocument/2006/relationships/hyperlink" Target="https://www.entsog.eu/sites/default/files/2021-11/2021_DAR_BELUX-NL%20%28TTF-ZTP%29.pdf" TargetMode="External"/><Relationship Id="rId24" Type="http://schemas.openxmlformats.org/officeDocument/2006/relationships/hyperlink" Target="https://www.entsog.eu/sites/default/files/2021-11/2021_DAR_DE-PL%20%28TGPS%29.pdf" TargetMode="External"/><Relationship Id="rId32" Type="http://schemas.openxmlformats.org/officeDocument/2006/relationships/hyperlink" Target="https://www.entsog.eu/sites/default/files/2021-11/2021_DAR_HU-RO.pdf" TargetMode="External"/><Relationship Id="rId37" Type="http://schemas.openxmlformats.org/officeDocument/2006/relationships/hyperlink" Target="https://www.entsog.eu/sites/default/files/2021-11/2021_DAR_LT-LV.pdf" TargetMode="External"/><Relationship Id="rId40" Type="http://schemas.openxmlformats.org/officeDocument/2006/relationships/hyperlink" Target="https://www.entsog.eu/sites/default/files/2021-11/2021_DAR_PL-SK.pdf" TargetMode="External"/><Relationship Id="rId45" Type="http://schemas.openxmlformats.org/officeDocument/2006/relationships/hyperlink" Target="https://www.entsog.eu/sites/default/files/2021-11/2021_DAR_INT-UK%20%28IP%20Bacton%29.pdf" TargetMode="External"/><Relationship Id="rId5" Type="http://schemas.openxmlformats.org/officeDocument/2006/relationships/hyperlink" Target="https://www.entsog.eu/sites/default/files/2021-11/2021_DAR_AT-IT.pdf" TargetMode="External"/><Relationship Id="rId15" Type="http://schemas.openxmlformats.org/officeDocument/2006/relationships/hyperlink" Target="https://www.entsog.eu/sites/default/files/2021-11/2021_DAR_CH-DE.pdf" TargetMode="External"/><Relationship Id="rId23" Type="http://schemas.openxmlformats.org/officeDocument/2006/relationships/hyperlink" Target="https://www.entsog.eu/sites/default/files/2021-11/2021_DAR_DE-PL%20%28E-Gas%20Transmission%20System%29.pdf" TargetMode="External"/><Relationship Id="rId28" Type="http://schemas.openxmlformats.org/officeDocument/2006/relationships/hyperlink" Target="https://www.entsog.eu/sites/default/files/2021-11/2021_DAR_GR-ICGB.pdf" TargetMode="External"/><Relationship Id="rId36" Type="http://schemas.openxmlformats.org/officeDocument/2006/relationships/hyperlink" Target="https://www.entsog.eu/sites/default/files/2021-11/2021_DAR_IT-SI.pdf" TargetMode="External"/><Relationship Id="rId10" Type="http://schemas.openxmlformats.org/officeDocument/2006/relationships/hyperlink" Target="https://www.entsog.eu/sites/default/files/2021-11/2021_DAR_BELUX-INT%20%28IP%20IZT%29.pdf" TargetMode="External"/><Relationship Id="rId19" Type="http://schemas.openxmlformats.org/officeDocument/2006/relationships/hyperlink" Target="https://www.entsog.eu/sites/default/files/2021-11/2021_DAR_DE-DK.pdf" TargetMode="External"/><Relationship Id="rId31" Type="http://schemas.openxmlformats.org/officeDocument/2006/relationships/hyperlink" Target="https://www.entsog.eu/sites/default/files/2021-11/2021_DAR_HR-SI.pdf" TargetMode="External"/><Relationship Id="rId44" Type="http://schemas.openxmlformats.org/officeDocument/2006/relationships/hyperlink" Target="https://www.entsog.eu/sites/default/files/2021-11/2021_DAR_AT-DE%20%28East%29.pdf" TargetMode="External"/><Relationship Id="rId4" Type="http://schemas.openxmlformats.org/officeDocument/2006/relationships/hyperlink" Target="https://www.entsog.eu/sites/default/files/2021-11/2021_DAR_AT-HU.pdf" TargetMode="External"/><Relationship Id="rId9" Type="http://schemas.openxmlformats.org/officeDocument/2006/relationships/hyperlink" Target="https://www.entsog.eu/sites/default/files/2021-11/2021_DAR_BELUX-FR%20%28PEG-ZTPL%29.pdf" TargetMode="External"/><Relationship Id="rId14" Type="http://schemas.openxmlformats.org/officeDocument/2006/relationships/hyperlink" Target="https://www.entsog.eu/sites/default/files/2021-11/2021_DAR_BG-RO.pdf" TargetMode="External"/><Relationship Id="rId22" Type="http://schemas.openxmlformats.org/officeDocument/2006/relationships/hyperlink" Target="https://www.entsog.eu/sites/default/files/2021-11/2021_DAR_DE-NO.pdf" TargetMode="External"/><Relationship Id="rId27" Type="http://schemas.openxmlformats.org/officeDocument/2006/relationships/hyperlink" Target="https://www.entsog.eu/sites/default/files/2021-11/2021_DAR_ES-PT_0.pdf" TargetMode="External"/><Relationship Id="rId30" Type="http://schemas.openxmlformats.org/officeDocument/2006/relationships/hyperlink" Target="https://www.entsog.eu/sites/default/files/2021-11/2021_DAR_HR-HU_0.pdf" TargetMode="External"/><Relationship Id="rId35" Type="http://schemas.openxmlformats.org/officeDocument/2006/relationships/hyperlink" Target="https://www.entsog.eu/sites/default/files/2021-11/2021_DAR_IE%20-%20UK%28GB%29.pdf" TargetMode="External"/><Relationship Id="rId43" Type="http://schemas.openxmlformats.org/officeDocument/2006/relationships/hyperlink" Target="https://www.entsog.eu/sites/default/files/2021-11/2021_DAR_UK%28NI%29-UK%28GB%29.pdf" TargetMode="External"/><Relationship Id="rId8" Type="http://schemas.openxmlformats.org/officeDocument/2006/relationships/hyperlink" Target="https://www.entsog.eu/sites/default/files/2021-11/2021_DAR_BELUX-FR%20%28PEG-ZTP%29.pdf" TargetMode="External"/><Relationship Id="rId3" Type="http://schemas.openxmlformats.org/officeDocument/2006/relationships/hyperlink" Target="https://www.entsog.eu/sites/default/files/2021-11/2021_DAR_AT-CZ_0.pdf" TargetMode="External"/><Relationship Id="rId12" Type="http://schemas.openxmlformats.org/officeDocument/2006/relationships/hyperlink" Target="https://www.entsog.eu/sites/default/files/2021-11/2021_DAR_BELUX-NL%20%28TTF-ZTPL%29.pdf" TargetMode="External"/><Relationship Id="rId17" Type="http://schemas.openxmlformats.org/officeDocument/2006/relationships/hyperlink" Target="https://www.entsog.eu/sites/default/files/2021-11/2021_DAR_CZ-PL.pdf" TargetMode="External"/><Relationship Id="rId25" Type="http://schemas.openxmlformats.org/officeDocument/2006/relationships/hyperlink" Target="https://www.entsog.eu/sites/default/files/2021-11/2021_DAR_DE-RU.pdf" TargetMode="External"/><Relationship Id="rId33" Type="http://schemas.openxmlformats.org/officeDocument/2006/relationships/hyperlink" Target="https://www.entsog.eu/sites/default/files/2021-11/2021_DAR_HU-SI.pdf" TargetMode="External"/><Relationship Id="rId38" Type="http://schemas.openxmlformats.org/officeDocument/2006/relationships/hyperlink" Target="https://www.entsog.eu/sites/default/files/2021-11/2021_DAR_LT-PL.pdf" TargetMode="External"/><Relationship Id="rId46" Type="http://schemas.openxmlformats.org/officeDocument/2006/relationships/printerSettings" Target="../printerSettings/printerSettings1.bin"/><Relationship Id="rId20" Type="http://schemas.openxmlformats.org/officeDocument/2006/relationships/hyperlink" Target="https://www.entsog.eu/sites/default/files/2021-11/2021_DAR_DE-FR.pdf" TargetMode="External"/><Relationship Id="rId41" Type="http://schemas.openxmlformats.org/officeDocument/2006/relationships/hyperlink" Target="https://www.entsog.eu/sites/default/files/2021-11/2021_DAR_RO-U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6"/>
  <sheetViews>
    <sheetView tabSelected="1" zoomScale="80" zoomScaleNormal="80" workbookViewId="0">
      <pane xSplit="1" ySplit="1" topLeftCell="B2" activePane="bottomRight" state="frozen"/>
      <selection pane="topRight" activeCell="C1" sqref="C1"/>
      <selection pane="bottomLeft" activeCell="A2" sqref="A2"/>
      <selection pane="bottomRight" activeCell="G26" sqref="G26"/>
    </sheetView>
  </sheetViews>
  <sheetFormatPr defaultRowHeight="15" outlineLevelCol="1" x14ac:dyDescent="0.25"/>
  <cols>
    <col min="1" max="1" width="47.42578125" style="1" customWidth="1"/>
    <col min="2" max="2" width="50.42578125" style="1" customWidth="1"/>
    <col min="3" max="3" width="33.28515625" style="1" customWidth="1"/>
    <col min="4" max="4" width="25.7109375" style="1" customWidth="1"/>
    <col min="5" max="6" width="37" style="1" customWidth="1"/>
    <col min="7" max="7" width="54.42578125" style="1" customWidth="1"/>
    <col min="8" max="8" width="30.42578125" customWidth="1"/>
    <col min="9" max="9" width="24.140625" customWidth="1"/>
    <col min="10" max="11" width="28.140625" customWidth="1" outlineLevel="1"/>
  </cols>
  <sheetData>
    <row r="1" spans="1:11" s="5" customFormat="1" ht="80.25" customHeight="1" thickBot="1" x14ac:dyDescent="0.3">
      <c r="A1" s="10" t="s">
        <v>4</v>
      </c>
      <c r="B1" s="11" t="s">
        <v>0</v>
      </c>
      <c r="C1" s="11" t="s">
        <v>5</v>
      </c>
      <c r="D1" s="11" t="s">
        <v>2</v>
      </c>
      <c r="E1" s="11" t="s">
        <v>3</v>
      </c>
      <c r="F1" s="11" t="s">
        <v>144</v>
      </c>
      <c r="G1" s="10" t="s">
        <v>1</v>
      </c>
      <c r="H1" s="10" t="s">
        <v>145</v>
      </c>
    </row>
    <row r="2" spans="1:11" s="2" customFormat="1" ht="83.25" customHeight="1" thickBot="1" x14ac:dyDescent="0.35">
      <c r="A2" s="7" t="s">
        <v>31</v>
      </c>
      <c r="B2" s="8" t="s">
        <v>32</v>
      </c>
      <c r="C2" s="3" t="s">
        <v>6</v>
      </c>
      <c r="D2" s="4" t="s">
        <v>7</v>
      </c>
      <c r="E2" s="4" t="s">
        <v>46</v>
      </c>
      <c r="F2" s="15" t="s">
        <v>11</v>
      </c>
      <c r="G2" s="17"/>
      <c r="H2" s="41" t="s">
        <v>146</v>
      </c>
      <c r="J2" s="6"/>
      <c r="K2" s="6"/>
    </row>
    <row r="3" spans="1:11" s="2" customFormat="1" ht="83.25" customHeight="1" thickBot="1" x14ac:dyDescent="0.35">
      <c r="A3" s="7" t="s">
        <v>35</v>
      </c>
      <c r="B3" s="8" t="s">
        <v>33</v>
      </c>
      <c r="C3" s="3" t="s">
        <v>6</v>
      </c>
      <c r="D3" s="4" t="s">
        <v>7</v>
      </c>
      <c r="E3" s="4" t="s">
        <v>46</v>
      </c>
      <c r="F3" s="15" t="s">
        <v>11</v>
      </c>
      <c r="G3" s="17"/>
      <c r="H3" s="41" t="s">
        <v>147</v>
      </c>
      <c r="J3" s="6"/>
      <c r="K3" s="6"/>
    </row>
    <row r="4" spans="1:11" s="2" customFormat="1" ht="83.25" customHeight="1" thickBot="1" x14ac:dyDescent="0.35">
      <c r="A4" s="7" t="s">
        <v>36</v>
      </c>
      <c r="B4" s="8" t="s">
        <v>34</v>
      </c>
      <c r="C4" s="3" t="s">
        <v>6</v>
      </c>
      <c r="D4" s="4" t="s">
        <v>7</v>
      </c>
      <c r="E4" s="4" t="s">
        <v>46</v>
      </c>
      <c r="F4" s="28" t="s">
        <v>11</v>
      </c>
      <c r="G4" s="17"/>
      <c r="H4" s="41" t="s">
        <v>148</v>
      </c>
      <c r="J4" s="6"/>
      <c r="K4" s="6"/>
    </row>
    <row r="5" spans="1:11" s="2" customFormat="1" ht="83.25" customHeight="1" thickBot="1" x14ac:dyDescent="0.35">
      <c r="A5" s="7" t="s">
        <v>9</v>
      </c>
      <c r="B5" s="8" t="s">
        <v>71</v>
      </c>
      <c r="C5" s="13" t="s">
        <v>6</v>
      </c>
      <c r="D5" s="13" t="s">
        <v>7</v>
      </c>
      <c r="E5" s="4" t="s">
        <v>46</v>
      </c>
      <c r="F5" s="16" t="s">
        <v>8</v>
      </c>
      <c r="G5" s="18"/>
      <c r="H5" s="41" t="s">
        <v>149</v>
      </c>
      <c r="J5" s="6"/>
      <c r="K5" s="6"/>
    </row>
    <row r="6" spans="1:11" s="2" customFormat="1" ht="83.25" customHeight="1" thickBot="1" x14ac:dyDescent="0.35">
      <c r="A6" s="7" t="s">
        <v>12</v>
      </c>
      <c r="B6" s="8" t="s">
        <v>72</v>
      </c>
      <c r="C6" s="23" t="s">
        <v>6</v>
      </c>
      <c r="D6" s="24" t="s">
        <v>7</v>
      </c>
      <c r="E6" s="4" t="s">
        <v>46</v>
      </c>
      <c r="F6" s="16" t="s">
        <v>105</v>
      </c>
      <c r="G6" s="18"/>
      <c r="H6" s="41" t="s">
        <v>150</v>
      </c>
      <c r="J6" s="6"/>
      <c r="K6" s="6"/>
    </row>
    <row r="7" spans="1:11" s="2" customFormat="1" ht="83.25" customHeight="1" thickBot="1" x14ac:dyDescent="0.35">
      <c r="A7" s="7" t="s">
        <v>134</v>
      </c>
      <c r="B7" s="8" t="s">
        <v>69</v>
      </c>
      <c r="C7" s="3" t="s">
        <v>6</v>
      </c>
      <c r="D7" s="4" t="s">
        <v>7</v>
      </c>
      <c r="E7" s="4" t="s">
        <v>46</v>
      </c>
      <c r="F7" s="28" t="s">
        <v>11</v>
      </c>
      <c r="G7" s="20"/>
      <c r="H7" s="41" t="s">
        <v>151</v>
      </c>
      <c r="J7" s="6"/>
      <c r="K7" s="6"/>
    </row>
    <row r="8" spans="1:11" s="2" customFormat="1" ht="83.25" customHeight="1" thickBot="1" x14ac:dyDescent="0.35">
      <c r="A8" s="7" t="s">
        <v>13</v>
      </c>
      <c r="B8" s="8" t="s">
        <v>73</v>
      </c>
      <c r="C8" s="3" t="s">
        <v>14</v>
      </c>
      <c r="D8" s="4" t="s">
        <v>7</v>
      </c>
      <c r="E8" s="4" t="s">
        <v>15</v>
      </c>
      <c r="F8" s="15" t="s">
        <v>11</v>
      </c>
      <c r="G8" s="20" t="s">
        <v>16</v>
      </c>
      <c r="H8" s="41" t="s">
        <v>152</v>
      </c>
      <c r="J8" s="6"/>
      <c r="K8" s="6"/>
    </row>
    <row r="9" spans="1:11" s="2" customFormat="1" ht="83.25" customHeight="1" thickBot="1" x14ac:dyDescent="0.35">
      <c r="A9" s="7" t="s">
        <v>10</v>
      </c>
      <c r="B9" s="8" t="s">
        <v>84</v>
      </c>
      <c r="C9" s="3" t="s">
        <v>6</v>
      </c>
      <c r="D9" s="4" t="s">
        <v>7</v>
      </c>
      <c r="E9" s="4" t="s">
        <v>46</v>
      </c>
      <c r="F9" s="14" t="s">
        <v>8</v>
      </c>
      <c r="G9" s="22"/>
      <c r="H9" s="41" t="s">
        <v>153</v>
      </c>
      <c r="J9" s="6"/>
      <c r="K9" s="6"/>
    </row>
    <row r="10" spans="1:11" s="2" customFormat="1" ht="83.25" customHeight="1" thickBot="1" x14ac:dyDescent="0.35">
      <c r="A10" s="7" t="s">
        <v>121</v>
      </c>
      <c r="B10" s="8" t="s">
        <v>21</v>
      </c>
      <c r="C10" s="8" t="s">
        <v>14</v>
      </c>
      <c r="D10" s="4" t="s">
        <v>22</v>
      </c>
      <c r="E10" s="4" t="s">
        <v>37</v>
      </c>
      <c r="F10" s="15" t="s">
        <v>11</v>
      </c>
      <c r="G10" s="19" t="s">
        <v>125</v>
      </c>
      <c r="H10" s="41" t="s">
        <v>154</v>
      </c>
      <c r="J10" s="6"/>
      <c r="K10" s="6"/>
    </row>
    <row r="11" spans="1:11" s="2" customFormat="1" ht="83.25" customHeight="1" thickBot="1" x14ac:dyDescent="0.35">
      <c r="A11" s="7" t="s">
        <v>122</v>
      </c>
      <c r="B11" s="8" t="s">
        <v>18</v>
      </c>
      <c r="C11" s="8" t="s">
        <v>6</v>
      </c>
      <c r="D11" s="4" t="s">
        <v>7</v>
      </c>
      <c r="E11" s="4" t="s">
        <v>46</v>
      </c>
      <c r="F11" s="15" t="s">
        <v>11</v>
      </c>
      <c r="G11" s="19" t="s">
        <v>19</v>
      </c>
      <c r="H11" s="41" t="s">
        <v>155</v>
      </c>
      <c r="J11" s="6"/>
      <c r="K11" s="6"/>
    </row>
    <row r="12" spans="1:11" s="2" customFormat="1" ht="83.25" customHeight="1" thickBot="1" x14ac:dyDescent="0.35">
      <c r="A12" s="7" t="s">
        <v>122</v>
      </c>
      <c r="B12" s="8" t="s">
        <v>18</v>
      </c>
      <c r="C12" s="8" t="s">
        <v>6</v>
      </c>
      <c r="D12" s="4" t="s">
        <v>7</v>
      </c>
      <c r="E12" s="4" t="s">
        <v>46</v>
      </c>
      <c r="F12" s="15" t="s">
        <v>11</v>
      </c>
      <c r="G12" s="19" t="s">
        <v>20</v>
      </c>
      <c r="H12" s="41" t="s">
        <v>156</v>
      </c>
      <c r="J12" s="6"/>
      <c r="K12" s="6"/>
    </row>
    <row r="13" spans="1:11" s="2" customFormat="1" ht="83.25" customHeight="1" thickBot="1" x14ac:dyDescent="0.35">
      <c r="A13" s="7" t="s">
        <v>124</v>
      </c>
      <c r="B13" s="8" t="s">
        <v>26</v>
      </c>
      <c r="C13" s="8" t="s">
        <v>6</v>
      </c>
      <c r="D13" s="4" t="s">
        <v>7</v>
      </c>
      <c r="E13" s="4" t="s">
        <v>46</v>
      </c>
      <c r="F13" s="15" t="s">
        <v>11</v>
      </c>
      <c r="G13" s="17"/>
      <c r="H13" s="41" t="s">
        <v>157</v>
      </c>
      <c r="J13" s="6"/>
      <c r="K13" s="6"/>
    </row>
    <row r="14" spans="1:11" s="2" customFormat="1" ht="83.25" customHeight="1" thickBot="1" x14ac:dyDescent="0.35">
      <c r="A14" s="7" t="s">
        <v>123</v>
      </c>
      <c r="B14" s="8" t="s">
        <v>23</v>
      </c>
      <c r="C14" s="8" t="s">
        <v>6</v>
      </c>
      <c r="D14" s="4" t="s">
        <v>7</v>
      </c>
      <c r="E14" s="4" t="s">
        <v>46</v>
      </c>
      <c r="F14" s="15" t="s">
        <v>11</v>
      </c>
      <c r="G14" s="19" t="s">
        <v>24</v>
      </c>
      <c r="H14" s="41" t="s">
        <v>158</v>
      </c>
      <c r="J14" s="6"/>
      <c r="K14" s="6"/>
    </row>
    <row r="15" spans="1:11" s="2" customFormat="1" ht="83.25" customHeight="1" thickBot="1" x14ac:dyDescent="0.35">
      <c r="A15" s="7" t="s">
        <v>123</v>
      </c>
      <c r="B15" s="8" t="s">
        <v>23</v>
      </c>
      <c r="C15" s="8" t="s">
        <v>6</v>
      </c>
      <c r="D15" s="4" t="s">
        <v>7</v>
      </c>
      <c r="E15" s="4" t="s">
        <v>46</v>
      </c>
      <c r="F15" s="15" t="s">
        <v>11</v>
      </c>
      <c r="G15" s="19" t="s">
        <v>25</v>
      </c>
      <c r="H15" s="41" t="s">
        <v>159</v>
      </c>
      <c r="J15" s="6"/>
      <c r="K15" s="6"/>
    </row>
    <row r="16" spans="1:11" s="2" customFormat="1" ht="83.25" customHeight="1" thickBot="1" x14ac:dyDescent="0.35">
      <c r="A16" s="7" t="s">
        <v>90</v>
      </c>
      <c r="B16" s="8" t="s">
        <v>95</v>
      </c>
      <c r="C16" s="3" t="s">
        <v>6</v>
      </c>
      <c r="D16" s="4" t="s">
        <v>7</v>
      </c>
      <c r="E16" s="4" t="s">
        <v>46</v>
      </c>
      <c r="F16" s="21" t="s">
        <v>11</v>
      </c>
      <c r="G16" s="17"/>
      <c r="H16" s="41" t="s">
        <v>160</v>
      </c>
      <c r="J16" s="6"/>
      <c r="K16" s="6"/>
    </row>
    <row r="17" spans="1:11" s="2" customFormat="1" ht="83.25" customHeight="1" thickBot="1" x14ac:dyDescent="0.35">
      <c r="A17" s="7" t="s">
        <v>58</v>
      </c>
      <c r="B17" s="8" t="s">
        <v>94</v>
      </c>
      <c r="C17" s="3" t="s">
        <v>14</v>
      </c>
      <c r="D17" s="4" t="s">
        <v>7</v>
      </c>
      <c r="E17" s="21" t="s">
        <v>61</v>
      </c>
      <c r="F17" s="21" t="s">
        <v>11</v>
      </c>
      <c r="G17" s="19" t="s">
        <v>110</v>
      </c>
      <c r="H17" s="41" t="s">
        <v>161</v>
      </c>
      <c r="J17" s="6"/>
      <c r="K17" s="6"/>
    </row>
    <row r="18" spans="1:11" s="2" customFormat="1" ht="83.25" customHeight="1" thickBot="1" x14ac:dyDescent="0.35">
      <c r="A18" s="25" t="s">
        <v>38</v>
      </c>
      <c r="B18" s="8" t="s">
        <v>39</v>
      </c>
      <c r="C18" s="23" t="s">
        <v>6</v>
      </c>
      <c r="D18" s="24" t="s">
        <v>7</v>
      </c>
      <c r="E18" s="24" t="s">
        <v>46</v>
      </c>
      <c r="F18" s="21" t="s">
        <v>11</v>
      </c>
      <c r="G18" s="17"/>
      <c r="H18" s="41" t="s">
        <v>162</v>
      </c>
      <c r="J18" s="6"/>
      <c r="K18" s="6"/>
    </row>
    <row r="19" spans="1:11" s="2" customFormat="1" ht="83.25" customHeight="1" thickBot="1" x14ac:dyDescent="0.35">
      <c r="A19" s="12" t="s">
        <v>27</v>
      </c>
      <c r="B19" s="8" t="s">
        <v>74</v>
      </c>
      <c r="C19" s="13" t="s">
        <v>6</v>
      </c>
      <c r="D19" s="13" t="s">
        <v>7</v>
      </c>
      <c r="E19" s="24" t="s">
        <v>46</v>
      </c>
      <c r="F19" s="27" t="s">
        <v>8</v>
      </c>
      <c r="G19" s="17"/>
      <c r="H19" s="41" t="s">
        <v>165</v>
      </c>
      <c r="J19" s="6"/>
      <c r="K19" s="6"/>
    </row>
    <row r="20" spans="1:11" s="2" customFormat="1" ht="83.25" customHeight="1" thickBot="1" x14ac:dyDescent="0.35">
      <c r="A20" s="12" t="s">
        <v>28</v>
      </c>
      <c r="B20" s="8" t="s">
        <v>75</v>
      </c>
      <c r="C20" s="13" t="s">
        <v>29</v>
      </c>
      <c r="D20" s="13" t="s">
        <v>22</v>
      </c>
      <c r="E20" s="13" t="s">
        <v>17</v>
      </c>
      <c r="F20" s="14" t="s">
        <v>8</v>
      </c>
      <c r="G20" s="17"/>
      <c r="H20" s="41" t="s">
        <v>163</v>
      </c>
      <c r="J20" s="6"/>
      <c r="K20" s="6"/>
    </row>
    <row r="21" spans="1:11" s="2" customFormat="1" ht="83.25" customHeight="1" thickBot="1" x14ac:dyDescent="0.35">
      <c r="A21" s="12" t="s">
        <v>30</v>
      </c>
      <c r="B21" s="8" t="s">
        <v>76</v>
      </c>
      <c r="C21" s="13" t="s">
        <v>6</v>
      </c>
      <c r="D21" s="13" t="s">
        <v>7</v>
      </c>
      <c r="E21" s="4" t="s">
        <v>46</v>
      </c>
      <c r="F21" s="27" t="s">
        <v>8</v>
      </c>
      <c r="G21" s="17"/>
      <c r="H21" s="41" t="s">
        <v>164</v>
      </c>
      <c r="J21" s="6"/>
      <c r="K21" s="6"/>
    </row>
    <row r="22" spans="1:11" s="2" customFormat="1" ht="83.25" customHeight="1" thickBot="1" x14ac:dyDescent="0.35">
      <c r="A22" s="7" t="s">
        <v>96</v>
      </c>
      <c r="B22" s="8" t="s">
        <v>42</v>
      </c>
      <c r="C22" s="3" t="s">
        <v>6</v>
      </c>
      <c r="D22" s="4" t="s">
        <v>7</v>
      </c>
      <c r="E22" s="4" t="s">
        <v>46</v>
      </c>
      <c r="F22" s="15" t="s">
        <v>11</v>
      </c>
      <c r="G22" s="17"/>
      <c r="H22" s="41" t="s">
        <v>166</v>
      </c>
      <c r="J22" s="6"/>
      <c r="K22" s="6"/>
    </row>
    <row r="23" spans="1:11" s="2" customFormat="1" ht="83.25" customHeight="1" thickBot="1" x14ac:dyDescent="0.35">
      <c r="A23" s="7" t="s">
        <v>40</v>
      </c>
      <c r="B23" s="8" t="s">
        <v>41</v>
      </c>
      <c r="C23" s="3" t="s">
        <v>6</v>
      </c>
      <c r="D23" s="4" t="s">
        <v>7</v>
      </c>
      <c r="E23" s="4" t="s">
        <v>46</v>
      </c>
      <c r="F23" s="15" t="s">
        <v>11</v>
      </c>
      <c r="G23" s="17"/>
      <c r="H23" s="41" t="s">
        <v>167</v>
      </c>
      <c r="J23" s="6"/>
      <c r="K23" s="6"/>
    </row>
    <row r="24" spans="1:11" s="2" customFormat="1" ht="83.25" customHeight="1" thickBot="1" x14ac:dyDescent="0.35">
      <c r="A24" s="25" t="s">
        <v>99</v>
      </c>
      <c r="B24" s="8" t="s">
        <v>141</v>
      </c>
      <c r="C24" s="3" t="s">
        <v>6</v>
      </c>
      <c r="D24" s="4" t="s">
        <v>7</v>
      </c>
      <c r="E24" s="4" t="s">
        <v>46</v>
      </c>
      <c r="F24" s="15" t="s">
        <v>11</v>
      </c>
      <c r="G24" s="17"/>
      <c r="H24" s="41" t="s">
        <v>168</v>
      </c>
      <c r="J24" s="6"/>
      <c r="K24" s="6"/>
    </row>
    <row r="25" spans="1:11" s="2" customFormat="1" ht="83.25" customHeight="1" thickBot="1" x14ac:dyDescent="0.35">
      <c r="A25" s="7" t="s">
        <v>97</v>
      </c>
      <c r="B25" s="8" t="s">
        <v>43</v>
      </c>
      <c r="C25" s="3" t="s">
        <v>6</v>
      </c>
      <c r="D25" s="4" t="s">
        <v>7</v>
      </c>
      <c r="E25" s="4" t="s">
        <v>46</v>
      </c>
      <c r="F25" s="24" t="s">
        <v>11</v>
      </c>
      <c r="G25" s="17"/>
      <c r="H25" s="41" t="s">
        <v>169</v>
      </c>
      <c r="J25" s="6"/>
      <c r="K25" s="6"/>
    </row>
    <row r="26" spans="1:11" s="2" customFormat="1" ht="83.25" customHeight="1" thickBot="1" x14ac:dyDescent="0.35">
      <c r="A26" s="7" t="s">
        <v>100</v>
      </c>
      <c r="B26" s="8" t="s">
        <v>128</v>
      </c>
      <c r="C26" s="3" t="s">
        <v>14</v>
      </c>
      <c r="D26" s="4" t="s">
        <v>7</v>
      </c>
      <c r="E26" s="4" t="s">
        <v>44</v>
      </c>
      <c r="F26" s="24" t="s">
        <v>11</v>
      </c>
      <c r="G26" s="19" t="s">
        <v>48</v>
      </c>
      <c r="H26" s="41" t="s">
        <v>170</v>
      </c>
      <c r="J26" s="6"/>
      <c r="K26" s="6"/>
    </row>
    <row r="27" spans="1:11" s="2" customFormat="1" ht="83.25" customHeight="1" thickBot="1" x14ac:dyDescent="0.35">
      <c r="A27" s="7" t="s">
        <v>101</v>
      </c>
      <c r="B27" s="8" t="s">
        <v>129</v>
      </c>
      <c r="C27" s="3" t="s">
        <v>6</v>
      </c>
      <c r="D27" s="4" t="s">
        <v>7</v>
      </c>
      <c r="E27" s="4" t="s">
        <v>46</v>
      </c>
      <c r="F27" s="24" t="s">
        <v>11</v>
      </c>
      <c r="G27" s="17"/>
      <c r="H27" s="41" t="s">
        <v>171</v>
      </c>
      <c r="J27" s="6"/>
      <c r="K27" s="6"/>
    </row>
    <row r="28" spans="1:11" s="2" customFormat="1" ht="83.25" customHeight="1" thickBot="1" x14ac:dyDescent="0.35">
      <c r="A28" s="7" t="s">
        <v>102</v>
      </c>
      <c r="B28" s="8" t="s">
        <v>45</v>
      </c>
      <c r="C28" s="3" t="s">
        <v>6</v>
      </c>
      <c r="D28" s="4" t="s">
        <v>7</v>
      </c>
      <c r="E28" s="4" t="s">
        <v>46</v>
      </c>
      <c r="F28" s="15" t="s">
        <v>11</v>
      </c>
      <c r="G28" s="17"/>
      <c r="H28" s="41" t="s">
        <v>172</v>
      </c>
      <c r="J28" s="6"/>
      <c r="K28" s="6"/>
    </row>
    <row r="29" spans="1:11" s="2" customFormat="1" ht="83.25" customHeight="1" thickBot="1" x14ac:dyDescent="0.35">
      <c r="A29" s="25" t="s">
        <v>98</v>
      </c>
      <c r="B29" s="8" t="s">
        <v>78</v>
      </c>
      <c r="C29" s="23" t="s">
        <v>6</v>
      </c>
      <c r="D29" s="24" t="s">
        <v>7</v>
      </c>
      <c r="E29" s="24" t="s">
        <v>46</v>
      </c>
      <c r="F29" s="28" t="s">
        <v>11</v>
      </c>
      <c r="G29" s="9"/>
      <c r="H29" s="41" t="s">
        <v>173</v>
      </c>
      <c r="J29" s="6"/>
      <c r="K29" s="6"/>
    </row>
    <row r="30" spans="1:11" s="2" customFormat="1" ht="83.25" customHeight="1" thickBot="1" x14ac:dyDescent="0.35">
      <c r="A30" s="12" t="s">
        <v>57</v>
      </c>
      <c r="B30" s="8" t="s">
        <v>77</v>
      </c>
      <c r="C30" s="3" t="s">
        <v>6</v>
      </c>
      <c r="D30" s="4" t="s">
        <v>7</v>
      </c>
      <c r="E30" s="4" t="s">
        <v>46</v>
      </c>
      <c r="F30" s="15" t="s">
        <v>11</v>
      </c>
      <c r="G30" s="17"/>
      <c r="H30" s="41" t="s">
        <v>174</v>
      </c>
      <c r="J30" s="6"/>
      <c r="K30" s="6"/>
    </row>
    <row r="31" spans="1:11" s="2" customFormat="1" ht="83.25" customHeight="1" thickBot="1" x14ac:dyDescent="0.35">
      <c r="A31" s="7" t="s">
        <v>93</v>
      </c>
      <c r="B31" s="8" t="s">
        <v>91</v>
      </c>
      <c r="C31" s="3" t="s">
        <v>14</v>
      </c>
      <c r="D31" s="4" t="s">
        <v>22</v>
      </c>
      <c r="E31" s="4" t="s">
        <v>89</v>
      </c>
      <c r="F31" s="15" t="s">
        <v>11</v>
      </c>
      <c r="G31" s="17"/>
      <c r="H31" s="41" t="s">
        <v>175</v>
      </c>
      <c r="J31" s="6"/>
      <c r="K31" s="6"/>
    </row>
    <row r="32" spans="1:11" s="2" customFormat="1" ht="83.25" customHeight="1" thickBot="1" x14ac:dyDescent="0.35">
      <c r="A32" s="7" t="s">
        <v>108</v>
      </c>
      <c r="B32" s="8" t="s">
        <v>92</v>
      </c>
      <c r="C32" s="3" t="s">
        <v>14</v>
      </c>
      <c r="D32" s="4" t="s">
        <v>22</v>
      </c>
      <c r="E32" s="13" t="s">
        <v>106</v>
      </c>
      <c r="F32" s="27" t="s">
        <v>107</v>
      </c>
      <c r="G32" s="19" t="s">
        <v>109</v>
      </c>
      <c r="H32" s="41" t="s">
        <v>176</v>
      </c>
      <c r="J32" s="6"/>
      <c r="K32" s="6"/>
    </row>
    <row r="33" spans="1:11" s="2" customFormat="1" ht="83.25" customHeight="1" thickBot="1" x14ac:dyDescent="0.35">
      <c r="A33" s="7" t="s">
        <v>104</v>
      </c>
      <c r="B33" s="8" t="s">
        <v>88</v>
      </c>
      <c r="C33" s="3" t="s">
        <v>6</v>
      </c>
      <c r="D33" s="4" t="s">
        <v>7</v>
      </c>
      <c r="E33" s="4" t="s">
        <v>46</v>
      </c>
      <c r="F33" s="27" t="s">
        <v>87</v>
      </c>
      <c r="G33" s="17"/>
      <c r="H33" s="41" t="s">
        <v>177</v>
      </c>
      <c r="J33" s="6"/>
      <c r="K33" s="6"/>
    </row>
    <row r="34" spans="1:11" s="2" customFormat="1" ht="83.25" customHeight="1" thickBot="1" x14ac:dyDescent="0.35">
      <c r="A34" s="7" t="s">
        <v>63</v>
      </c>
      <c r="B34" s="8" t="s">
        <v>67</v>
      </c>
      <c r="C34" s="3" t="s">
        <v>6</v>
      </c>
      <c r="D34" s="4" t="s">
        <v>7</v>
      </c>
      <c r="E34" s="4" t="s">
        <v>46</v>
      </c>
      <c r="F34" s="28" t="s">
        <v>11</v>
      </c>
      <c r="G34" s="17"/>
      <c r="H34" s="41" t="s">
        <v>178</v>
      </c>
      <c r="J34" s="6"/>
      <c r="K34" s="6"/>
    </row>
    <row r="35" spans="1:11" s="2" customFormat="1" ht="83.25" customHeight="1" thickBot="1" x14ac:dyDescent="0.35">
      <c r="A35" s="7" t="s">
        <v>59</v>
      </c>
      <c r="B35" s="8" t="s">
        <v>79</v>
      </c>
      <c r="C35" s="3" t="s">
        <v>14</v>
      </c>
      <c r="D35" s="4" t="s">
        <v>7</v>
      </c>
      <c r="E35" s="4" t="s">
        <v>60</v>
      </c>
      <c r="F35" s="27" t="s">
        <v>115</v>
      </c>
      <c r="G35" s="19" t="s">
        <v>116</v>
      </c>
      <c r="H35" s="41" t="s">
        <v>179</v>
      </c>
      <c r="J35" s="6"/>
      <c r="K35" s="6"/>
    </row>
    <row r="36" spans="1:11" s="2" customFormat="1" ht="83.25" customHeight="1" thickBot="1" x14ac:dyDescent="0.35">
      <c r="A36" s="7" t="s">
        <v>64</v>
      </c>
      <c r="B36" s="8" t="s">
        <v>68</v>
      </c>
      <c r="C36" s="3" t="s">
        <v>6</v>
      </c>
      <c r="D36" s="4" t="s">
        <v>65</v>
      </c>
      <c r="E36" s="4" t="s">
        <v>46</v>
      </c>
      <c r="F36" s="27" t="s">
        <v>117</v>
      </c>
      <c r="G36" s="19" t="s">
        <v>118</v>
      </c>
      <c r="H36" s="41" t="s">
        <v>180</v>
      </c>
      <c r="J36" s="6"/>
      <c r="K36" s="6"/>
    </row>
    <row r="37" spans="1:11" s="2" customFormat="1" ht="83.25" customHeight="1" thickBot="1" x14ac:dyDescent="0.35">
      <c r="A37" s="12" t="s">
        <v>85</v>
      </c>
      <c r="B37" s="8" t="s">
        <v>86</v>
      </c>
      <c r="C37" s="13" t="s">
        <v>6</v>
      </c>
      <c r="D37" s="13" t="s">
        <v>8</v>
      </c>
      <c r="E37" s="13" t="s">
        <v>46</v>
      </c>
      <c r="F37" s="27" t="s">
        <v>114</v>
      </c>
      <c r="G37" s="9"/>
      <c r="H37" s="41" t="s">
        <v>181</v>
      </c>
      <c r="J37" s="6"/>
      <c r="K37" s="6"/>
    </row>
    <row r="38" spans="1:11" s="2" customFormat="1" ht="83.25" customHeight="1" thickBot="1" x14ac:dyDescent="0.35">
      <c r="A38" s="35" t="s">
        <v>131</v>
      </c>
      <c r="B38" s="36" t="s">
        <v>132</v>
      </c>
      <c r="C38" s="37" t="s">
        <v>6</v>
      </c>
      <c r="D38" s="38" t="s">
        <v>7</v>
      </c>
      <c r="E38" s="38" t="s">
        <v>46</v>
      </c>
      <c r="F38" s="39" t="s">
        <v>138</v>
      </c>
      <c r="G38" s="40" t="s">
        <v>135</v>
      </c>
      <c r="H38" s="41" t="s">
        <v>182</v>
      </c>
      <c r="J38" s="6"/>
      <c r="K38" s="6"/>
    </row>
    <row r="39" spans="1:11" s="2" customFormat="1" ht="83.25" customHeight="1" thickBot="1" x14ac:dyDescent="0.35">
      <c r="A39" s="7" t="s">
        <v>127</v>
      </c>
      <c r="B39" s="8" t="s">
        <v>126</v>
      </c>
      <c r="C39" s="3" t="s">
        <v>6</v>
      </c>
      <c r="D39" s="4" t="s">
        <v>7</v>
      </c>
      <c r="E39" s="4" t="s">
        <v>46</v>
      </c>
      <c r="F39" s="27" t="s">
        <v>136</v>
      </c>
      <c r="G39" s="19" t="s">
        <v>135</v>
      </c>
      <c r="H39" s="41" t="s">
        <v>192</v>
      </c>
      <c r="J39" s="6"/>
      <c r="K39" s="6"/>
    </row>
    <row r="40" spans="1:11" s="2" customFormat="1" ht="83.25" customHeight="1" thickBot="1" x14ac:dyDescent="0.35">
      <c r="A40" s="7" t="s">
        <v>103</v>
      </c>
      <c r="B40" s="8" t="s">
        <v>70</v>
      </c>
      <c r="C40" s="3" t="s">
        <v>6</v>
      </c>
      <c r="D40" s="4" t="s">
        <v>65</v>
      </c>
      <c r="E40" s="4" t="s">
        <v>46</v>
      </c>
      <c r="F40" s="28" t="s">
        <v>11</v>
      </c>
      <c r="G40" s="19" t="s">
        <v>66</v>
      </c>
      <c r="H40" s="41" t="s">
        <v>183</v>
      </c>
      <c r="J40" s="6"/>
      <c r="K40" s="6"/>
    </row>
    <row r="41" spans="1:11" s="2" customFormat="1" ht="83.25" customHeight="1" thickBot="1" x14ac:dyDescent="0.35">
      <c r="A41" s="7" t="s">
        <v>54</v>
      </c>
      <c r="B41" s="8" t="s">
        <v>55</v>
      </c>
      <c r="C41" s="3" t="s">
        <v>14</v>
      </c>
      <c r="D41" s="4" t="s">
        <v>7</v>
      </c>
      <c r="E41" s="24" t="s">
        <v>17</v>
      </c>
      <c r="F41" s="28" t="s">
        <v>11</v>
      </c>
      <c r="G41" s="19" t="s">
        <v>56</v>
      </c>
      <c r="H41" s="41" t="s">
        <v>184</v>
      </c>
      <c r="J41" s="6"/>
      <c r="K41" s="6"/>
    </row>
    <row r="42" spans="1:11" s="2" customFormat="1" ht="83.25" customHeight="1" thickBot="1" x14ac:dyDescent="0.35">
      <c r="A42" s="7" t="s">
        <v>53</v>
      </c>
      <c r="B42" s="26" t="s">
        <v>80</v>
      </c>
      <c r="C42" s="3" t="s">
        <v>14</v>
      </c>
      <c r="D42" s="4" t="s">
        <v>7</v>
      </c>
      <c r="E42" s="21" t="s">
        <v>17</v>
      </c>
      <c r="F42" s="21" t="s">
        <v>11</v>
      </c>
      <c r="G42" s="19" t="s">
        <v>52</v>
      </c>
      <c r="H42" s="41" t="s">
        <v>185</v>
      </c>
      <c r="J42" s="6"/>
      <c r="K42" s="6"/>
    </row>
    <row r="43" spans="1:11" s="2" customFormat="1" ht="83.25" customHeight="1" thickBot="1" x14ac:dyDescent="0.35">
      <c r="A43" s="25" t="s">
        <v>62</v>
      </c>
      <c r="B43" s="26" t="s">
        <v>81</v>
      </c>
      <c r="C43" s="23" t="s">
        <v>6</v>
      </c>
      <c r="D43" s="24" t="s">
        <v>7</v>
      </c>
      <c r="E43" s="24" t="s">
        <v>46</v>
      </c>
      <c r="F43" s="27" t="s">
        <v>137</v>
      </c>
      <c r="G43" s="19" t="s">
        <v>135</v>
      </c>
      <c r="H43" s="41" t="s">
        <v>188</v>
      </c>
      <c r="J43" s="6"/>
      <c r="K43" s="6"/>
    </row>
    <row r="44" spans="1:11" s="2" customFormat="1" ht="83.25" customHeight="1" thickBot="1" x14ac:dyDescent="0.35">
      <c r="A44" s="25" t="s">
        <v>49</v>
      </c>
      <c r="B44" s="26" t="s">
        <v>82</v>
      </c>
      <c r="C44" s="23" t="s">
        <v>6</v>
      </c>
      <c r="D44" s="24" t="s">
        <v>7</v>
      </c>
      <c r="E44" s="24" t="s">
        <v>46</v>
      </c>
      <c r="F44" s="28" t="s">
        <v>11</v>
      </c>
      <c r="G44" s="17"/>
      <c r="H44" s="41" t="s">
        <v>186</v>
      </c>
      <c r="J44" s="6"/>
      <c r="K44" s="6"/>
    </row>
    <row r="45" spans="1:11" s="2" customFormat="1" ht="83.25" customHeight="1" thickBot="1" x14ac:dyDescent="0.35">
      <c r="A45" s="25" t="s">
        <v>50</v>
      </c>
      <c r="B45" s="26" t="s">
        <v>83</v>
      </c>
      <c r="C45" s="23" t="s">
        <v>14</v>
      </c>
      <c r="D45" s="24" t="s">
        <v>22</v>
      </c>
      <c r="E45" s="24" t="s">
        <v>51</v>
      </c>
      <c r="F45" s="28" t="s">
        <v>11</v>
      </c>
      <c r="G45" s="17"/>
      <c r="H45" s="41" t="s">
        <v>187</v>
      </c>
      <c r="J45" s="6"/>
      <c r="K45" s="6"/>
    </row>
    <row r="46" spans="1:11" s="2" customFormat="1" ht="83.25" customHeight="1" thickBot="1" x14ac:dyDescent="0.35">
      <c r="A46" s="25" t="s">
        <v>113</v>
      </c>
      <c r="B46" s="26" t="s">
        <v>111</v>
      </c>
      <c r="C46" s="23" t="s">
        <v>14</v>
      </c>
      <c r="D46" s="13" t="s">
        <v>22</v>
      </c>
      <c r="E46" s="13" t="s">
        <v>112</v>
      </c>
      <c r="F46" s="28" t="s">
        <v>11</v>
      </c>
      <c r="G46" s="19" t="s">
        <v>119</v>
      </c>
      <c r="H46" s="41" t="s">
        <v>189</v>
      </c>
      <c r="J46" s="6"/>
      <c r="K46" s="6"/>
    </row>
    <row r="47" spans="1:11" s="2" customFormat="1" ht="83.25" customHeight="1" thickBot="1" x14ac:dyDescent="0.35">
      <c r="A47" s="25" t="s">
        <v>142</v>
      </c>
      <c r="B47" s="26" t="s">
        <v>130</v>
      </c>
      <c r="C47" s="23" t="s">
        <v>6</v>
      </c>
      <c r="D47" s="24" t="s">
        <v>7</v>
      </c>
      <c r="E47" s="24" t="s">
        <v>46</v>
      </c>
      <c r="F47" s="27" t="s">
        <v>120</v>
      </c>
      <c r="G47" s="19" t="s">
        <v>47</v>
      </c>
      <c r="H47" s="41" t="s">
        <v>190</v>
      </c>
      <c r="J47" s="6"/>
      <c r="K47" s="6"/>
    </row>
    <row r="48" spans="1:11" s="2" customFormat="1" ht="83.25" customHeight="1" thickBot="1" x14ac:dyDescent="0.35">
      <c r="A48" s="25" t="s">
        <v>143</v>
      </c>
      <c r="B48" s="26" t="s">
        <v>133</v>
      </c>
      <c r="C48" s="23" t="s">
        <v>6</v>
      </c>
      <c r="D48" s="24" t="s">
        <v>7</v>
      </c>
      <c r="E48" s="24" t="s">
        <v>46</v>
      </c>
      <c r="F48" s="28" t="s">
        <v>139</v>
      </c>
      <c r="G48" s="40" t="s">
        <v>140</v>
      </c>
      <c r="H48" s="41" t="s">
        <v>191</v>
      </c>
      <c r="J48" s="6"/>
      <c r="K48" s="6"/>
    </row>
    <row r="49" spans="1:7" ht="17.25" customHeight="1" x14ac:dyDescent="0.25">
      <c r="A49" s="29"/>
      <c r="B49" s="31"/>
      <c r="C49" s="32"/>
      <c r="D49" s="33"/>
      <c r="E49" s="33"/>
      <c r="F49" s="33"/>
      <c r="G49" s="34"/>
    </row>
    <row r="50" spans="1:7" ht="15" customHeight="1" x14ac:dyDescent="0.25">
      <c r="A50" s="30"/>
      <c r="B50" s="30"/>
      <c r="C50" s="30"/>
      <c r="D50" s="30"/>
      <c r="E50" s="30"/>
      <c r="F50"/>
      <c r="G50"/>
    </row>
    <row r="51" spans="1:7" x14ac:dyDescent="0.25">
      <c r="A51"/>
      <c r="B51"/>
      <c r="C51"/>
      <c r="D51"/>
      <c r="E51"/>
      <c r="F51"/>
      <c r="G51"/>
    </row>
    <row r="52" spans="1:7" x14ac:dyDescent="0.25">
      <c r="A52"/>
      <c r="B52"/>
      <c r="C52"/>
      <c r="D52"/>
      <c r="E52"/>
      <c r="F52"/>
      <c r="G52"/>
    </row>
    <row r="53" spans="1:7" x14ac:dyDescent="0.25">
      <c r="A53"/>
      <c r="B53"/>
      <c r="C53"/>
      <c r="D53"/>
      <c r="E53"/>
      <c r="F53"/>
      <c r="G53"/>
    </row>
    <row r="54" spans="1:7" x14ac:dyDescent="0.25">
      <c r="A54"/>
      <c r="B54"/>
      <c r="C54"/>
      <c r="D54"/>
      <c r="E54"/>
      <c r="F54"/>
      <c r="G54"/>
    </row>
    <row r="55" spans="1:7" x14ac:dyDescent="0.25">
      <c r="A55"/>
      <c r="B55"/>
      <c r="C55"/>
      <c r="D55"/>
      <c r="E55"/>
      <c r="F55"/>
      <c r="G55"/>
    </row>
    <row r="56" spans="1:7" x14ac:dyDescent="0.25">
      <c r="A56"/>
      <c r="B56"/>
      <c r="C56"/>
      <c r="D56"/>
      <c r="E56"/>
      <c r="F56"/>
      <c r="G56"/>
    </row>
  </sheetData>
  <autoFilter ref="A1:F48" xr:uid="{00000000-0001-0000-0000-000000000000}"/>
  <sortState xmlns:xlrd2="http://schemas.microsoft.com/office/spreadsheetml/2017/richdata2" ref="A46:E46">
    <sortCondition ref="A46"/>
  </sortState>
  <dataValidations count="2">
    <dataValidation type="list" allowBlank="1" showInputMessage="1" showErrorMessage="1" sqref="D9:D15 D2:D4 D28:D34 D37:D38 D43:D44 D46:D48" xr:uid="{6A7F9243-9C7F-49E8-9977-1ABB7BBCBE5B}">
      <formula1>"Yes, No"</formula1>
    </dataValidation>
    <dataValidation type="list" allowBlank="1" showInputMessage="1" showErrorMessage="1" sqref="C2:C48" xr:uid="{16A67E12-4B2D-4E69-87C9-96726089741A}">
      <formula1>"Demand indication received, Zero demand indication received"</formula1>
    </dataValidation>
  </dataValidations>
  <hyperlinks>
    <hyperlink ref="H3" r:id="rId1" xr:uid="{75712B9A-3F4F-47D5-A31C-8FD4D7FA2A3B}"/>
    <hyperlink ref="H4" r:id="rId2" xr:uid="{B21162B8-E5FB-470B-A5A0-19E241CB0994}"/>
    <hyperlink ref="H5" r:id="rId3" xr:uid="{C27ECFF1-A3CC-49DE-9E09-2FE0B068321F}"/>
    <hyperlink ref="H6" r:id="rId4" xr:uid="{75467283-FFB7-4C0B-A8AE-6C13E106F835}"/>
    <hyperlink ref="H7" r:id="rId5" xr:uid="{FAA67E5E-82D1-4082-971A-86D0C7336D70}"/>
    <hyperlink ref="H8" r:id="rId6" xr:uid="{C48BDDA1-A29F-4E8A-BF73-E177F4F6D9D0}"/>
    <hyperlink ref="H10" r:id="rId7" xr:uid="{AFAFEFA4-7CC2-413B-BDC1-E2ACBAE2768E}"/>
    <hyperlink ref="H11" r:id="rId8" xr:uid="{7A709705-F73A-45AC-B44A-9E3AB0659EF8}"/>
    <hyperlink ref="H12" r:id="rId9" xr:uid="{D8418BCE-0AAE-4306-B68C-6F710BDE28C1}"/>
    <hyperlink ref="H13" r:id="rId10" xr:uid="{CDE9B252-3191-4CB0-A91A-002E6DF589E3}"/>
    <hyperlink ref="H14" r:id="rId11" xr:uid="{D82810A1-CED4-4AB7-B7C2-18932AAD5025}"/>
    <hyperlink ref="H15" r:id="rId12" xr:uid="{467CE1F6-B993-4B91-B98A-162F529141BF}"/>
    <hyperlink ref="H16" r:id="rId13" xr:uid="{E143A840-1506-4AB3-8536-CDEC83B63CA2}"/>
    <hyperlink ref="H17" r:id="rId14" xr:uid="{16078B1B-81CA-4EC8-8F54-BADE4331E0EA}"/>
    <hyperlink ref="H18" r:id="rId15" xr:uid="{0EA4294D-FBA6-4FBF-9EAE-917CEEF64493}"/>
    <hyperlink ref="H19" r:id="rId16" xr:uid="{A47B1241-7E8F-4394-BE57-E0BD901A48FB}"/>
    <hyperlink ref="H20" r:id="rId17" xr:uid="{6BDC8A63-D694-4232-B57E-8B46E2480B48}"/>
    <hyperlink ref="H21" r:id="rId18" xr:uid="{38816A32-E744-4054-B466-861861E68BDC}"/>
    <hyperlink ref="H22" r:id="rId19" xr:uid="{617078E4-C67E-4E79-A119-8AF7A0D89A27}"/>
    <hyperlink ref="H23" r:id="rId20" xr:uid="{0981998C-8246-44CC-B4A3-565D3CE30F74}"/>
    <hyperlink ref="H24" r:id="rId21" xr:uid="{4EF0328C-823B-43DB-9704-5E0E3D2B13E3}"/>
    <hyperlink ref="H25" r:id="rId22" xr:uid="{C3A13985-0C51-48AE-A69A-8A1A80542CDD}"/>
    <hyperlink ref="H26" r:id="rId23" xr:uid="{A1236000-EA2E-4569-BF8E-72BFF35CCFC8}"/>
    <hyperlink ref="H27" r:id="rId24" xr:uid="{381CABC9-AE01-4725-B6DA-896EC2B5FEFF}"/>
    <hyperlink ref="H28" r:id="rId25" xr:uid="{178F9CB8-5357-4DAF-AE59-82B3A472F20C}"/>
    <hyperlink ref="H29" r:id="rId26" xr:uid="{BEF7A50A-0018-41F2-ABE4-626D9041F341}"/>
    <hyperlink ref="H30" r:id="rId27" xr:uid="{2E2773D6-713C-44B2-A168-1AE4F14D2F2A}"/>
    <hyperlink ref="H31" r:id="rId28" xr:uid="{CD611F2C-0F6D-48DF-A67A-862259EDE6C6}"/>
    <hyperlink ref="H32" r:id="rId29" xr:uid="{0B087D4B-A3CF-478A-8162-6F0DC6AE1AFF}"/>
    <hyperlink ref="H33" r:id="rId30" xr:uid="{38A6B037-84A8-4257-8B3B-82C008A3F083}"/>
    <hyperlink ref="H34" r:id="rId31" xr:uid="{F6B72977-0153-46FC-8BEF-9F357F64AF65}"/>
    <hyperlink ref="H35" r:id="rId32" xr:uid="{57C5901F-466A-4859-BD6A-CE0BD88E4E3C}"/>
    <hyperlink ref="H36" r:id="rId33" xr:uid="{EF334962-9136-4BC5-BF8E-8F5F4E97BE6D}"/>
    <hyperlink ref="H37" r:id="rId34" xr:uid="{D2648402-80FA-4B5E-ADD9-27315112D263}"/>
    <hyperlink ref="H38" r:id="rId35" xr:uid="{6B15B823-CEB5-41DE-9ED1-5C5F1A08658F}"/>
    <hyperlink ref="H40" r:id="rId36" xr:uid="{95C0947A-A79E-40BB-AEE3-A7ED78FE303C}"/>
    <hyperlink ref="H41" r:id="rId37" xr:uid="{6CE4FDAD-7C76-48F8-B817-7C8F90FD77DE}"/>
    <hyperlink ref="H42" r:id="rId38" xr:uid="{5B7FFDD5-C464-4F8D-8DD7-216052913BD7}"/>
    <hyperlink ref="H43" r:id="rId39" xr:uid="{80DF770C-9B81-4160-9566-40C41C2251DE}"/>
    <hyperlink ref="H44" r:id="rId40" xr:uid="{4EEA56E7-EE99-44C3-807C-BD1BABAD5DFE}"/>
    <hyperlink ref="H46" r:id="rId41" xr:uid="{C16599D8-076B-402A-9151-DB9BC4B2ADC6}"/>
    <hyperlink ref="H47" r:id="rId42" xr:uid="{E5DF0032-EC6A-4652-A2DE-0FC1240747FC}"/>
    <hyperlink ref="H48" r:id="rId43" xr:uid="{EBED759C-4E28-4C4A-8ECA-4675880384C7}"/>
    <hyperlink ref="H2" r:id="rId44" xr:uid="{53CF32EA-99F1-4D55-AE92-4B424A79294E}"/>
    <hyperlink ref="H39" r:id="rId45" xr:uid="{D22BE5C9-30C8-40D6-901F-1FD5B930028B}"/>
  </hyperlinks>
  <pageMargins left="0.7" right="0.7" top="0.86166666666666669" bottom="0.75" header="0.3" footer="0.3"/>
  <pageSetup paperSize="9" scale="28" fitToHeight="0" orientation="portrait" r:id="rId46"/>
  <headerFooter>
    <oddHeader>&amp;L&amp;G&amp;RDemand Assessment Reports summary 
27 July 2017</oddHeader>
    <oddFooter>&amp;C&amp;P of 3</oddFooter>
  </headerFooter>
  <legacyDrawingHF r:id="rId4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3" ma:contentTypeDescription="Create a new document." ma:contentTypeScope="" ma:versionID="b99b601ce3f40a094dcc6a9a5c18dc88">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d0d3e1b8126b9733d8665ac80c8fbd9f"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6031C3-0DCD-4FFA-8025-DE20C7AC8F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ECEF98-8DC2-4761-A860-20C94E9C9E04}">
  <ds:schemaRefs>
    <ds:schemaRef ds:uri="http://schemas.microsoft.com/sharepoint/v3/contenttype/forms"/>
  </ds:schemaRefs>
</ds:datastoreItem>
</file>

<file path=customXml/itemProps3.xml><?xml version="1.0" encoding="utf-8"?>
<ds:datastoreItem xmlns:ds="http://schemas.openxmlformats.org/officeDocument/2006/customXml" ds:itemID="{8E0B5A04-5255-4814-873A-8F289EB71C31}">
  <ds:schemaRefs>
    <ds:schemaRef ds:uri="http://schemas.microsoft.com/office/infopath/2007/PartnerControls"/>
    <ds:schemaRef ds:uri="http://schemas.openxmlformats.org/package/2006/metadata/core-properties"/>
    <ds:schemaRef ds:uri="http://purl.org/dc/terms/"/>
    <ds:schemaRef ds:uri="http://www.w3.org/XML/1998/namespace"/>
    <ds:schemaRef ds:uri="http://purl.org/dc/dcmitype/"/>
    <ds:schemaRef ds:uri="7dd9a0cd-8488-4f4d-818a-3fcdab5dc47f"/>
    <ds:schemaRef ds:uri="http://schemas.microsoft.com/office/2006/documentManagement/types"/>
    <ds:schemaRef ds:uri="http://purl.org/dc/elements/1.1/"/>
    <ds:schemaRef ds:uri="http://schemas.microsoft.com/sharepoint/v3/field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DARs</vt:lpstr>
      <vt:lpstr>DAR</vt:lpstr>
      <vt:lpstr>DARs!Print_Titles</vt:lpstr>
      <vt:lpstr>Projectinitiation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Assessment Reports summary 2019</dc:title>
  <dc:subject/>
  <dc:creator/>
  <cp:keywords/>
  <dc:description>MC WG 13/11/19</dc:description>
  <cp:lastModifiedBy/>
  <cp:revision/>
  <dcterms:created xsi:type="dcterms:W3CDTF">2006-09-16T00:00:00Z</dcterms:created>
  <dcterms:modified xsi:type="dcterms:W3CDTF">2021-11-18T09:55:02Z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Order">
    <vt:r8>29220400</vt:r8>
  </property>
</Properties>
</file>